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元郷南小\11-一般教員\R７\01_校務\04_教務\年間行事予定\"/>
    </mc:Choice>
  </mc:AlternateContent>
  <xr:revisionPtr revIDLastSave="0" documentId="13_ncr:1_{0ED93006-85B8-437C-A821-67E0A2C35584}" xr6:coauthVersionLast="47" xr6:coauthVersionMax="47" xr10:uidLastSave="{00000000-0000-0000-0000-000000000000}"/>
  <bookViews>
    <workbookView xWindow="-120" yWindow="-120" windowWidth="20730" windowHeight="11040" xr2:uid="{444A9FA3-6FAE-408F-85B5-C1EAD00BB65F}"/>
  </bookViews>
  <sheets>
    <sheet name="保護者用" sheetId="3" r:id="rId1"/>
  </sheets>
  <definedNames>
    <definedName name="_xlnm.Print_Area" localSheetId="0">保護者用!$A$1:$AM$36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 i="3" l="1"/>
</calcChain>
</file>

<file path=xl/sharedStrings.xml><?xml version="1.0" encoding="utf-8"?>
<sst xmlns="http://schemas.openxmlformats.org/spreadsheetml/2006/main" count="716" uniqueCount="202">
  <si>
    <t>日</t>
  </si>
  <si>
    <t>４月（1６日）</t>
    <phoneticPr fontId="4"/>
  </si>
  <si>
    <t>５月（２１日）</t>
    <phoneticPr fontId="4"/>
  </si>
  <si>
    <t>６月（２０日）</t>
    <phoneticPr fontId="4"/>
  </si>
  <si>
    <t>７月（１４日）</t>
    <rPh sb="1" eb="2">
      <t>ガツ</t>
    </rPh>
    <rPh sb="5" eb="6">
      <t>ニチ</t>
    </rPh>
    <phoneticPr fontId="4"/>
  </si>
  <si>
    <t>８月（3日）</t>
    <phoneticPr fontId="4"/>
  </si>
  <si>
    <t>９月（１９日）</t>
    <phoneticPr fontId="4"/>
  </si>
  <si>
    <t>１０月（２3日）</t>
    <phoneticPr fontId="4"/>
  </si>
  <si>
    <t>１１月（１8日）</t>
    <phoneticPr fontId="4"/>
  </si>
  <si>
    <t>１２月（１7日）</t>
    <phoneticPr fontId="4"/>
  </si>
  <si>
    <t>１月（１７日）</t>
    <phoneticPr fontId="4"/>
  </si>
  <si>
    <t>２月（１８日）</t>
    <phoneticPr fontId="4"/>
  </si>
  <si>
    <t>３月（⑤17/他16/⑥15日）</t>
    <rPh sb="7" eb="8">
      <t>ホカ</t>
    </rPh>
    <phoneticPr fontId="4"/>
  </si>
  <si>
    <t>日</t>
    <rPh sb="0" eb="1">
      <t>ニチ</t>
    </rPh>
    <phoneticPr fontId="4"/>
  </si>
  <si>
    <t>水</t>
    <rPh sb="0" eb="1">
      <t>スイ</t>
    </rPh>
    <phoneticPr fontId="4"/>
  </si>
  <si>
    <t>モ</t>
    <phoneticPr fontId="4"/>
  </si>
  <si>
    <t>土</t>
    <rPh sb="0" eb="1">
      <t>ツチ</t>
    </rPh>
    <phoneticPr fontId="4"/>
  </si>
  <si>
    <t>学</t>
    <rPh sb="0" eb="1">
      <t>ガク</t>
    </rPh>
    <phoneticPr fontId="4"/>
  </si>
  <si>
    <t>月</t>
    <rPh sb="0" eb="1">
      <t>ゲツ</t>
    </rPh>
    <phoneticPr fontId="4"/>
  </si>
  <si>
    <t>木</t>
    <rPh sb="0" eb="1">
      <t>モク</t>
    </rPh>
    <phoneticPr fontId="4"/>
  </si>
  <si>
    <t>火</t>
    <rPh sb="0" eb="1">
      <t>ヒ</t>
    </rPh>
    <phoneticPr fontId="4"/>
  </si>
  <si>
    <t>朝</t>
    <rPh sb="0" eb="1">
      <t>アサ</t>
    </rPh>
    <phoneticPr fontId="4"/>
  </si>
  <si>
    <t>金</t>
    <rPh sb="0" eb="1">
      <t>キン</t>
    </rPh>
    <phoneticPr fontId="4"/>
  </si>
  <si>
    <t/>
  </si>
  <si>
    <t>祝</t>
    <rPh sb="0" eb="1">
      <t>シュク</t>
    </rPh>
    <phoneticPr fontId="4"/>
  </si>
  <si>
    <t>元日</t>
  </si>
  <si>
    <t>式</t>
    <rPh sb="0" eb="1">
      <t>シキ</t>
    </rPh>
    <phoneticPr fontId="4"/>
  </si>
  <si>
    <t>閉庁日</t>
    <rPh sb="0" eb="3">
      <t>ヘイチョウビ</t>
    </rPh>
    <phoneticPr fontId="4"/>
  </si>
  <si>
    <t>水</t>
    <phoneticPr fontId="4"/>
  </si>
  <si>
    <t>火</t>
    <rPh sb="0" eb="1">
      <t>カ</t>
    </rPh>
    <phoneticPr fontId="4"/>
  </si>
  <si>
    <t>火</t>
    <rPh sb="0" eb="1">
      <t>モク</t>
    </rPh>
    <phoneticPr fontId="4"/>
  </si>
  <si>
    <t>朝</t>
    <rPh sb="0" eb="1">
      <t>チョウ</t>
    </rPh>
    <phoneticPr fontId="4"/>
  </si>
  <si>
    <t>木</t>
    <phoneticPr fontId="4"/>
  </si>
  <si>
    <t>金</t>
    <phoneticPr fontId="4"/>
  </si>
  <si>
    <t>土</t>
    <phoneticPr fontId="4"/>
  </si>
  <si>
    <t>日</t>
    <phoneticPr fontId="4"/>
  </si>
  <si>
    <t>　</t>
    <phoneticPr fontId="4"/>
  </si>
  <si>
    <t>月</t>
  </si>
  <si>
    <t>入学式
第１学期始業式</t>
    <rPh sb="0" eb="3">
      <t>ニュウガクシキ</t>
    </rPh>
    <rPh sb="4" eb="5">
      <t>ダイ</t>
    </rPh>
    <rPh sb="6" eb="11">
      <t>ガッキシギョウシキ</t>
    </rPh>
    <phoneticPr fontId="4"/>
  </si>
  <si>
    <t>水</t>
  </si>
  <si>
    <t>木</t>
  </si>
  <si>
    <t>火</t>
  </si>
  <si>
    <t>体
音</t>
    <rPh sb="0" eb="1">
      <t>タイ</t>
    </rPh>
    <rPh sb="2" eb="3">
      <t>オト</t>
    </rPh>
    <phoneticPr fontId="4"/>
  </si>
  <si>
    <t>金</t>
  </si>
  <si>
    <t>土</t>
  </si>
  <si>
    <t>火</t>
    <phoneticPr fontId="4"/>
  </si>
  <si>
    <t>算</t>
    <rPh sb="0" eb="1">
      <t>サン</t>
    </rPh>
    <phoneticPr fontId="4"/>
  </si>
  <si>
    <t>運</t>
    <rPh sb="0" eb="1">
      <t>ウン</t>
    </rPh>
    <phoneticPr fontId="4"/>
  </si>
  <si>
    <t>体音</t>
    <rPh sb="0" eb="1">
      <t>タイ</t>
    </rPh>
    <rPh sb="1" eb="2">
      <t>オト</t>
    </rPh>
    <phoneticPr fontId="4"/>
  </si>
  <si>
    <t>あくまでも予定ですので、変更する場合があります。毎月配付いたします学校だよりの月内行事予定表を必ずご確認いただきますようお願いいたします。</t>
    <rPh sb="5" eb="7">
      <t>ヨテイ</t>
    </rPh>
    <rPh sb="12" eb="14">
      <t>ヘンコウ</t>
    </rPh>
    <rPh sb="16" eb="18">
      <t>バアイ</t>
    </rPh>
    <rPh sb="24" eb="26">
      <t>マイツキ</t>
    </rPh>
    <rPh sb="26" eb="28">
      <t>ハイフ</t>
    </rPh>
    <rPh sb="33" eb="35">
      <t>ガッコウ</t>
    </rPh>
    <rPh sb="39" eb="40">
      <t>ガツ</t>
    </rPh>
    <rPh sb="40" eb="41">
      <t>ナイ</t>
    </rPh>
    <rPh sb="41" eb="46">
      <t>ギョウジヨテイヒョウ</t>
    </rPh>
    <rPh sb="47" eb="48">
      <t>カナラ</t>
    </rPh>
    <rPh sb="50" eb="52">
      <t>カクニン</t>
    </rPh>
    <rPh sb="61" eb="62">
      <t>ネガ</t>
    </rPh>
    <phoneticPr fontId="4"/>
  </si>
  <si>
    <t>令和７年度  年間行事予定表（案）             川口市立元郷南小学校</t>
    <rPh sb="15" eb="16">
      <t>アン</t>
    </rPh>
    <rPh sb="34" eb="37">
      <t>モトゴウミナミ</t>
    </rPh>
    <rPh sb="37" eb="40">
      <t>ショウガッコウ</t>
    </rPh>
    <phoneticPr fontId="4"/>
  </si>
  <si>
    <t>土</t>
    <rPh sb="0" eb="1">
      <t>ツチ</t>
    </rPh>
    <phoneticPr fontId="2"/>
  </si>
  <si>
    <t>月</t>
    <phoneticPr fontId="2"/>
  </si>
  <si>
    <t>木</t>
    <rPh sb="0" eb="1">
      <t>キ</t>
    </rPh>
    <phoneticPr fontId="2"/>
  </si>
  <si>
    <t>日</t>
    <rPh sb="0" eb="1">
      <t>ニチ</t>
    </rPh>
    <phoneticPr fontId="2"/>
  </si>
  <si>
    <t>月</t>
    <rPh sb="0" eb="1">
      <t>ニチ</t>
    </rPh>
    <phoneticPr fontId="4"/>
  </si>
  <si>
    <t>憲法記念日</t>
    <rPh sb="0" eb="2">
      <t>ケンポウ</t>
    </rPh>
    <rPh sb="2" eb="5">
      <t>キネンビ</t>
    </rPh>
    <phoneticPr fontId="2"/>
  </si>
  <si>
    <t>みどりの日</t>
    <rPh sb="4" eb="5">
      <t>ヒ</t>
    </rPh>
    <phoneticPr fontId="2"/>
  </si>
  <si>
    <t>子供の日</t>
    <rPh sb="0" eb="2">
      <t>コドモ</t>
    </rPh>
    <rPh sb="3" eb="4">
      <t>ヒ</t>
    </rPh>
    <phoneticPr fontId="2"/>
  </si>
  <si>
    <t>振替休日</t>
    <rPh sb="0" eb="4">
      <t>フリカエキュウジツ</t>
    </rPh>
    <phoneticPr fontId="2"/>
  </si>
  <si>
    <t>運動会</t>
    <rPh sb="0" eb="3">
      <t>ウンドウカイ</t>
    </rPh>
    <phoneticPr fontId="2"/>
  </si>
  <si>
    <t>運動会予備日</t>
    <rPh sb="0" eb="6">
      <t>ウンドウカイヨビビ</t>
    </rPh>
    <phoneticPr fontId="2"/>
  </si>
  <si>
    <t>運動会振替休業日</t>
    <rPh sb="0" eb="8">
      <t>ウンドウカイフリカエキュウギョウビ</t>
    </rPh>
    <phoneticPr fontId="2"/>
  </si>
  <si>
    <t>学校公開振替休業日</t>
    <rPh sb="0" eb="4">
      <t>ガッコウコウカイ</t>
    </rPh>
    <rPh sb="4" eb="9">
      <t>フリカエキュウギョウビ</t>
    </rPh>
    <phoneticPr fontId="2"/>
  </si>
  <si>
    <t>昭和の日</t>
    <rPh sb="0" eb="2">
      <t>ショウワ</t>
    </rPh>
    <rPh sb="3" eb="4">
      <t>ヒ</t>
    </rPh>
    <phoneticPr fontId="2"/>
  </si>
  <si>
    <t>体音</t>
    <rPh sb="0" eb="1">
      <t>タイ</t>
    </rPh>
    <rPh sb="1" eb="2">
      <t>オト</t>
    </rPh>
    <phoneticPr fontId="2"/>
  </si>
  <si>
    <t>学</t>
    <rPh sb="0" eb="1">
      <t>ガク</t>
    </rPh>
    <phoneticPr fontId="2"/>
  </si>
  <si>
    <t>金</t>
    <rPh sb="0" eb="1">
      <t>キン</t>
    </rPh>
    <phoneticPr fontId="2"/>
  </si>
  <si>
    <t>音楽会振替休業日</t>
    <rPh sb="0" eb="3">
      <t>オンガクカイ</t>
    </rPh>
    <rPh sb="3" eb="8">
      <t>フリカエキュウギョウビ</t>
    </rPh>
    <phoneticPr fontId="2"/>
  </si>
  <si>
    <t>学校公開振替休業日</t>
    <rPh sb="0" eb="2">
      <t>ガッコウ</t>
    </rPh>
    <rPh sb="2" eb="4">
      <t>コウカイ</t>
    </rPh>
    <rPh sb="4" eb="6">
      <t>フリカエ</t>
    </rPh>
    <rPh sb="6" eb="9">
      <t>キュウギョウビ</t>
    </rPh>
    <phoneticPr fontId="2"/>
  </si>
  <si>
    <t>出勤日</t>
    <rPh sb="0" eb="3">
      <t>シュッキンビ</t>
    </rPh>
    <phoneticPr fontId="2"/>
  </si>
  <si>
    <t>春分の日</t>
    <rPh sb="0" eb="2">
      <t>シュンブン</t>
    </rPh>
    <rPh sb="3" eb="4">
      <t>ヒ</t>
    </rPh>
    <phoneticPr fontId="2"/>
  </si>
  <si>
    <t>委員会活動⑤</t>
    <rPh sb="0" eb="5">
      <t>イインカイカツドウ</t>
    </rPh>
    <phoneticPr fontId="2"/>
  </si>
  <si>
    <t>委員会活動⑥</t>
    <rPh sb="0" eb="5">
      <t>イインカイカツドウ</t>
    </rPh>
    <phoneticPr fontId="2"/>
  </si>
  <si>
    <t>委員会活動⑧</t>
    <rPh sb="0" eb="5">
      <t>イインカイカツドウ</t>
    </rPh>
    <phoneticPr fontId="2"/>
  </si>
  <si>
    <t>委員会活動⑩</t>
    <rPh sb="0" eb="5">
      <t>イインカイカツドウ</t>
    </rPh>
    <phoneticPr fontId="2"/>
  </si>
  <si>
    <t>クラブ活動①</t>
    <rPh sb="3" eb="5">
      <t>カツドウ</t>
    </rPh>
    <phoneticPr fontId="2"/>
  </si>
  <si>
    <t>クラブ活動②</t>
    <rPh sb="3" eb="5">
      <t>カツドウ</t>
    </rPh>
    <phoneticPr fontId="2"/>
  </si>
  <si>
    <t>クラブ活動③</t>
    <rPh sb="3" eb="5">
      <t>カツドウ</t>
    </rPh>
    <phoneticPr fontId="2"/>
  </si>
  <si>
    <t>クラブ活動⑥</t>
    <rPh sb="3" eb="5">
      <t>カツドウ</t>
    </rPh>
    <phoneticPr fontId="2"/>
  </si>
  <si>
    <t>クラブ活動⑦</t>
    <rPh sb="3" eb="5">
      <t>カツドウ</t>
    </rPh>
    <phoneticPr fontId="2"/>
  </si>
  <si>
    <t>クラブ活動④</t>
    <rPh sb="3" eb="5">
      <t>カツドウ</t>
    </rPh>
    <phoneticPr fontId="2"/>
  </si>
  <si>
    <t>特別日課①</t>
    <rPh sb="0" eb="4">
      <t>トクベツニッカ</t>
    </rPh>
    <phoneticPr fontId="2"/>
  </si>
  <si>
    <t>特別日課③</t>
    <rPh sb="0" eb="4">
      <t>トクベツニッカ</t>
    </rPh>
    <phoneticPr fontId="2"/>
  </si>
  <si>
    <t>建国記念の日</t>
    <rPh sb="0" eb="4">
      <t>ケンコクキネン</t>
    </rPh>
    <rPh sb="5" eb="6">
      <t>ヒ</t>
    </rPh>
    <phoneticPr fontId="2"/>
  </si>
  <si>
    <t>成人の日</t>
    <rPh sb="0" eb="2">
      <t>セイジン</t>
    </rPh>
    <rPh sb="3" eb="4">
      <t>ヒ</t>
    </rPh>
    <phoneticPr fontId="2"/>
  </si>
  <si>
    <t>山の日</t>
    <rPh sb="0" eb="1">
      <t>ヤマ</t>
    </rPh>
    <rPh sb="2" eb="3">
      <t>ヒ</t>
    </rPh>
    <phoneticPr fontId="2"/>
  </si>
  <si>
    <t>海の日</t>
    <rPh sb="0" eb="1">
      <t>ウミ</t>
    </rPh>
    <rPh sb="2" eb="3">
      <t>ヒ</t>
    </rPh>
    <phoneticPr fontId="2"/>
  </si>
  <si>
    <t>敬老の日</t>
    <rPh sb="0" eb="2">
      <t>ケイロウ</t>
    </rPh>
    <rPh sb="3" eb="4">
      <t>ヒ</t>
    </rPh>
    <phoneticPr fontId="2"/>
  </si>
  <si>
    <t>秋分の日</t>
    <rPh sb="0" eb="2">
      <t>シュウブン</t>
    </rPh>
    <rPh sb="3" eb="4">
      <t>ヒ</t>
    </rPh>
    <phoneticPr fontId="2"/>
  </si>
  <si>
    <t>スポーツの日</t>
    <rPh sb="5" eb="6">
      <t>ヒ</t>
    </rPh>
    <phoneticPr fontId="2"/>
  </si>
  <si>
    <t>文化の日</t>
    <rPh sb="0" eb="2">
      <t>ブンカ</t>
    </rPh>
    <rPh sb="3" eb="4">
      <t>ヒ</t>
    </rPh>
    <phoneticPr fontId="2"/>
  </si>
  <si>
    <t>勤労感謝の日</t>
    <rPh sb="0" eb="4">
      <t>キンロウカンシャ</t>
    </rPh>
    <rPh sb="5" eb="6">
      <t>ヒ</t>
    </rPh>
    <phoneticPr fontId="2"/>
  </si>
  <si>
    <t>振替休日</t>
    <rPh sb="0" eb="2">
      <t>フリカエ</t>
    </rPh>
    <rPh sb="2" eb="4">
      <t>キュウジツ</t>
    </rPh>
    <phoneticPr fontId="2"/>
  </si>
  <si>
    <t>クラブ活動⑨</t>
    <rPh sb="3" eb="5">
      <t>カツドウ</t>
    </rPh>
    <phoneticPr fontId="2"/>
  </si>
  <si>
    <t>通学班会議
一斉下校
３時間授業　</t>
    <rPh sb="0" eb="5">
      <t>ツウガクハンカイギ</t>
    </rPh>
    <rPh sb="6" eb="10">
      <t>イッセイゲコウ</t>
    </rPh>
    <rPh sb="12" eb="16">
      <t>ジカンジュギョウ</t>
    </rPh>
    <phoneticPr fontId="4"/>
  </si>
  <si>
    <t>ふれあいデー</t>
    <phoneticPr fontId="2"/>
  </si>
  <si>
    <t>持久走記録会予備日
ふれあいデー</t>
    <rPh sb="0" eb="6">
      <t>ジキュウソウキロクカイ</t>
    </rPh>
    <rPh sb="6" eb="9">
      <t>ヨビビ</t>
    </rPh>
    <phoneticPr fontId="2"/>
  </si>
  <si>
    <t>リフレッシュデー</t>
    <phoneticPr fontId="2"/>
  </si>
  <si>
    <t>日</t>
    <phoneticPr fontId="2"/>
  </si>
  <si>
    <t>特別日課②</t>
    <rPh sb="0" eb="4">
      <t>トクベツニッカ</t>
    </rPh>
    <phoneticPr fontId="2"/>
  </si>
  <si>
    <t>特別日課④</t>
    <rPh sb="0" eb="4">
      <t>トクベツニッカ</t>
    </rPh>
    <phoneticPr fontId="2"/>
  </si>
  <si>
    <t>特別日課⑤</t>
    <rPh sb="0" eb="4">
      <t>トクベツニッカ</t>
    </rPh>
    <phoneticPr fontId="2"/>
  </si>
  <si>
    <t>特別日課③
リフレッシュデー</t>
    <rPh sb="0" eb="2">
      <t>トクベツ</t>
    </rPh>
    <rPh sb="2" eb="4">
      <t>ニッカ</t>
    </rPh>
    <phoneticPr fontId="2"/>
  </si>
  <si>
    <t>特別日課⑤</t>
    <rPh sb="0" eb="2">
      <t>トクベツ</t>
    </rPh>
    <rPh sb="2" eb="4">
      <t>ニッカ</t>
    </rPh>
    <phoneticPr fontId="2"/>
  </si>
  <si>
    <t>月曜時間割④～⑥６時間</t>
    <rPh sb="0" eb="5">
      <t>ゲツヨウジカンワリ</t>
    </rPh>
    <rPh sb="9" eb="11">
      <t>ジカン</t>
    </rPh>
    <phoneticPr fontId="2"/>
  </si>
  <si>
    <t>校内音楽会</t>
    <rPh sb="0" eb="5">
      <t>コウナイオンガクカイ</t>
    </rPh>
    <phoneticPr fontId="2"/>
  </si>
  <si>
    <t>学校公開（音楽会）
学校運営協議会②</t>
    <rPh sb="0" eb="2">
      <t>ガッコウ</t>
    </rPh>
    <rPh sb="2" eb="4">
      <t>コウカイ</t>
    </rPh>
    <rPh sb="5" eb="8">
      <t>オンガッカイ</t>
    </rPh>
    <rPh sb="10" eb="17">
      <t>ガッコウウンエイキョウギカイ</t>
    </rPh>
    <phoneticPr fontId="2"/>
  </si>
  <si>
    <t>高す保護者会</t>
    <rPh sb="0" eb="1">
      <t>コウ</t>
    </rPh>
    <rPh sb="2" eb="6">
      <t>ホゴシャカイ</t>
    </rPh>
    <phoneticPr fontId="2"/>
  </si>
  <si>
    <t>月曜時間割</t>
    <rPh sb="0" eb="5">
      <t>ゲツヨウジカンワリ</t>
    </rPh>
    <phoneticPr fontId="2"/>
  </si>
  <si>
    <t>持久走記録会</t>
    <phoneticPr fontId="2"/>
  </si>
  <si>
    <t xml:space="preserve">
特別日課①</t>
    <rPh sb="1" eb="5">
      <t>トクベツニッカ</t>
    </rPh>
    <phoneticPr fontId="2"/>
  </si>
  <si>
    <t>天皇誕生日</t>
  </si>
  <si>
    <t>月</t>
    <phoneticPr fontId="4"/>
  </si>
  <si>
    <t>⑤大貫海浜学園</t>
    <rPh sb="1" eb="7">
      <t>オオヌキカイヒンガクエン</t>
    </rPh>
    <phoneticPr fontId="2"/>
  </si>
  <si>
    <t>給食最終日</t>
    <rPh sb="0" eb="5">
      <t>キュウショクサイシュウビ</t>
    </rPh>
    <phoneticPr fontId="2"/>
  </si>
  <si>
    <t>給食開始</t>
    <rPh sb="0" eb="4">
      <t>キュウショクカイシ</t>
    </rPh>
    <phoneticPr fontId="2"/>
  </si>
  <si>
    <t>⑥社会科見学</t>
    <rPh sb="1" eb="6">
      <t>シャカイカケンガク</t>
    </rPh>
    <phoneticPr fontId="2"/>
  </si>
  <si>
    <t>高・す授業参観保護者会</t>
    <rPh sb="0" eb="1">
      <t>コウ</t>
    </rPh>
    <phoneticPr fontId="2"/>
  </si>
  <si>
    <t>月曜時間割</t>
    <phoneticPr fontId="2"/>
  </si>
  <si>
    <t>中保護者会</t>
    <rPh sb="0" eb="5">
      <t>チュウホゴシャカイ</t>
    </rPh>
    <phoneticPr fontId="2"/>
  </si>
  <si>
    <t>クラブ活動⑪</t>
    <rPh sb="3" eb="5">
      <t>カツドウ</t>
    </rPh>
    <phoneticPr fontId="2"/>
  </si>
  <si>
    <t>６年修学旅行①</t>
    <phoneticPr fontId="2"/>
  </si>
  <si>
    <t xml:space="preserve">
特別日課⑤
</t>
    <rPh sb="1" eb="3">
      <t>トクベツ</t>
    </rPh>
    <rPh sb="3" eb="5">
      <t>ニッカ</t>
    </rPh>
    <phoneticPr fontId="2"/>
  </si>
  <si>
    <t>離任式
リフレッシュデー</t>
    <rPh sb="0" eb="3">
      <t>リニンシキ</t>
    </rPh>
    <phoneticPr fontId="2"/>
  </si>
  <si>
    <t>①給食開始
⑤授業参観保護者会
大貫説明会</t>
    <rPh sb="1" eb="5">
      <t>キュウショクカイシ</t>
    </rPh>
    <rPh sb="7" eb="9">
      <t>ジュギョウ</t>
    </rPh>
    <rPh sb="9" eb="15">
      <t>サンカンホゴシャカイ</t>
    </rPh>
    <rPh sb="16" eb="21">
      <t>オオヌキセツメイカイ</t>
    </rPh>
    <phoneticPr fontId="2"/>
  </si>
  <si>
    <t>②授業参観保護者会</t>
    <rPh sb="1" eb="9">
      <t>ジュギョウサンカンホゴシャカイ</t>
    </rPh>
    <phoneticPr fontId="2"/>
  </si>
  <si>
    <t>④授業参観保護者会
⑥全国学力学習状況調査</t>
    <rPh sb="1" eb="9">
      <t>ジュギョウサンカンホゴシャカイ</t>
    </rPh>
    <rPh sb="11" eb="13">
      <t>ゼンコク</t>
    </rPh>
    <rPh sb="13" eb="15">
      <t>ガクリョク</t>
    </rPh>
    <rPh sb="15" eb="17">
      <t>ガクシュウ</t>
    </rPh>
    <rPh sb="17" eb="19">
      <t>ジョウキョウ</t>
    </rPh>
    <rPh sb="19" eb="21">
      <t>チョウサ</t>
    </rPh>
    <phoneticPr fontId="2"/>
  </si>
  <si>
    <t>①授業参観保護者会</t>
    <rPh sb="1" eb="9">
      <t>ジュギョウサンカンホゴシャカイ</t>
    </rPh>
    <phoneticPr fontId="2"/>
  </si>
  <si>
    <t>給食最終日
⑥修学旅行説明会</t>
    <rPh sb="0" eb="5">
      <t>キュウショクサイシュウビ</t>
    </rPh>
    <rPh sb="7" eb="14">
      <t>シュウガクリョコウセツメイカイ</t>
    </rPh>
    <phoneticPr fontId="2"/>
  </si>
  <si>
    <t>中保護者会
職員集会</t>
    <rPh sb="0" eb="5">
      <t>チュウホゴシャカイ</t>
    </rPh>
    <rPh sb="6" eb="10">
      <t>ショクインシュウカイ</t>
    </rPh>
    <phoneticPr fontId="2"/>
  </si>
  <si>
    <t>クラブ活動⑧</t>
    <rPh sb="3" eb="5">
      <t>カツドウ</t>
    </rPh>
    <phoneticPr fontId="2"/>
  </si>
  <si>
    <t>３学期始業式/一斉下校
通学班会議/３時間授業</t>
    <rPh sb="1" eb="6">
      <t>ガッキシギョウシキ</t>
    </rPh>
    <rPh sb="7" eb="11">
      <t>イッセイゲコウ</t>
    </rPh>
    <rPh sb="12" eb="17">
      <t>ツウガクハンカイギ</t>
    </rPh>
    <rPh sb="19" eb="23">
      <t>ジカンジュギョウ</t>
    </rPh>
    <phoneticPr fontId="2"/>
  </si>
  <si>
    <t>委員会活動⑨</t>
    <rPh sb="0" eb="5">
      <t>イインカイカツドウ</t>
    </rPh>
    <phoneticPr fontId="2"/>
  </si>
  <si>
    <t>委員会活動②</t>
    <rPh sb="0" eb="5">
      <t>イインカイカツドウ</t>
    </rPh>
    <phoneticPr fontId="2"/>
  </si>
  <si>
    <t>学校公開日
クラブ活動⑩
学校運営協議会③</t>
    <rPh sb="0" eb="5">
      <t>ガッコウコウカイビ</t>
    </rPh>
    <rPh sb="9" eb="11">
      <t>カツドウ</t>
    </rPh>
    <rPh sb="13" eb="20">
      <t>ガッコウウンエイキョウギカイ</t>
    </rPh>
    <phoneticPr fontId="2"/>
  </si>
  <si>
    <t>県民の日</t>
    <rPh sb="0" eb="2">
      <t>ケンミン</t>
    </rPh>
    <rPh sb="3" eb="4">
      <t>ヒ</t>
    </rPh>
    <phoneticPr fontId="2"/>
  </si>
  <si>
    <t>①校外学習
委員会活動⑦</t>
    <rPh sb="1" eb="5">
      <t>コウガイガクシュウ</t>
    </rPh>
    <rPh sb="6" eb="11">
      <t>イインカイカツドウ</t>
    </rPh>
    <phoneticPr fontId="2"/>
  </si>
  <si>
    <t>低保護者会
リフレッシュデー</t>
    <rPh sb="0" eb="1">
      <t>テイ</t>
    </rPh>
    <rPh sb="1" eb="5">
      <t>ホゴシャカイ</t>
    </rPh>
    <phoneticPr fontId="2"/>
  </si>
  <si>
    <t>なかよし活動</t>
    <rPh sb="4" eb="6">
      <t>カツドウ</t>
    </rPh>
    <phoneticPr fontId="2"/>
  </si>
  <si>
    <t>新入学児保護者説明会
リフレッシュデー
なかよし活動</t>
    <rPh sb="0" eb="10">
      <t>シンニュウガクジホゴシャセツメイカイ</t>
    </rPh>
    <rPh sb="24" eb="26">
      <t>カツドウ</t>
    </rPh>
    <phoneticPr fontId="2"/>
  </si>
  <si>
    <t>6年準備登校</t>
    <rPh sb="1" eb="2">
      <t>ネン</t>
    </rPh>
    <rPh sb="2" eb="6">
      <t>ジュンビトウコウ</t>
    </rPh>
    <phoneticPr fontId="4"/>
  </si>
  <si>
    <t>③授業参観保護者会
集金日
リフレッシュデー</t>
    <rPh sb="1" eb="3">
      <t>ジュギョウ</t>
    </rPh>
    <rPh sb="3" eb="5">
      <t>サンカン</t>
    </rPh>
    <rPh sb="5" eb="7">
      <t>ホゴ</t>
    </rPh>
    <rPh sb="7" eb="8">
      <t>シャ</t>
    </rPh>
    <rPh sb="8" eb="9">
      <t>カイ</t>
    </rPh>
    <rPh sb="10" eb="13">
      <t>シュウキンビ</t>
    </rPh>
    <phoneticPr fontId="2"/>
  </si>
  <si>
    <t>１年生を迎える会
避難訓練</t>
    <rPh sb="1" eb="3">
      <t>ネンセイ</t>
    </rPh>
    <rPh sb="4" eb="5">
      <t>ムカ</t>
    </rPh>
    <rPh sb="7" eb="8">
      <t>カイ</t>
    </rPh>
    <rPh sb="9" eb="13">
      <t>ヒナンクンレン</t>
    </rPh>
    <phoneticPr fontId="2"/>
  </si>
  <si>
    <t>⑤大貫海浜学園
⑥埼玉県学力学習状況調査</t>
    <rPh sb="1" eb="7">
      <t>オオヌキカイヒンガクエン</t>
    </rPh>
    <rPh sb="9" eb="12">
      <t>サイタマケン</t>
    </rPh>
    <rPh sb="12" eb="20">
      <t>ガクリョクガクシュウジョウキョウチョウサ</t>
    </rPh>
    <phoneticPr fontId="2"/>
  </si>
  <si>
    <t>運動会全体練習①</t>
    <rPh sb="0" eb="3">
      <t>ウンドウカイ</t>
    </rPh>
    <rPh sb="3" eb="7">
      <t>ゼンタイレンシュウ</t>
    </rPh>
    <phoneticPr fontId="2"/>
  </si>
  <si>
    <t>④埼玉県学力学習状況調査</t>
    <rPh sb="1" eb="4">
      <t>サイタマケン</t>
    </rPh>
    <rPh sb="4" eb="12">
      <t>ガクリョクガクシュウジョウキョウチョウサ</t>
    </rPh>
    <phoneticPr fontId="2"/>
  </si>
  <si>
    <t>集金日</t>
    <rPh sb="0" eb="3">
      <t>シュウキンビ</t>
    </rPh>
    <phoneticPr fontId="2"/>
  </si>
  <si>
    <t>(保護者用）</t>
    <rPh sb="1" eb="4">
      <t>ホゴシャ</t>
    </rPh>
    <rPh sb="4" eb="5">
      <t>ヨウ</t>
    </rPh>
    <phoneticPr fontId="4"/>
  </si>
  <si>
    <t>⑤歯科指導</t>
    <rPh sb="1" eb="3">
      <t>シカ</t>
    </rPh>
    <rPh sb="3" eb="5">
      <t>シドウ</t>
    </rPh>
    <phoneticPr fontId="2"/>
  </si>
  <si>
    <t>②校外学習</t>
    <rPh sb="1" eb="5">
      <t>コウガイガクシュウ</t>
    </rPh>
    <phoneticPr fontId="2"/>
  </si>
  <si>
    <t>⑤芸術鑑賞教室</t>
    <rPh sb="1" eb="7">
      <t>ゲイジュツカンショウキョウシツ</t>
    </rPh>
    <phoneticPr fontId="2"/>
  </si>
  <si>
    <t>委員会活動④</t>
    <rPh sb="0" eb="5">
      <t>イインカイカツドウ</t>
    </rPh>
    <phoneticPr fontId="2"/>
  </si>
  <si>
    <t>特別日課①
④プラネタ
リウム見学</t>
    <rPh sb="0" eb="4">
      <t>トクベツニッカ</t>
    </rPh>
    <rPh sb="15" eb="17">
      <t>ケンガク</t>
    </rPh>
    <phoneticPr fontId="2"/>
  </si>
  <si>
    <t>なかよし活動
リフレッシュデー</t>
    <rPh sb="4" eb="6">
      <t>カツドウ</t>
    </rPh>
    <phoneticPr fontId="2"/>
  </si>
  <si>
    <t>通学班会議・一斉下校
３時間授業</t>
    <rPh sb="0" eb="3">
      <t>ツウガクハン</t>
    </rPh>
    <rPh sb="3" eb="5">
      <t>カイギ</t>
    </rPh>
    <rPh sb="6" eb="10">
      <t>イッセイゲコウ</t>
    </rPh>
    <rPh sb="12" eb="16">
      <t>ジカンジュギョウ</t>
    </rPh>
    <phoneticPr fontId="2"/>
  </si>
  <si>
    <t>教育実習開始</t>
    <rPh sb="0" eb="4">
      <t>キョウイクジッシュウ</t>
    </rPh>
    <rPh sb="4" eb="6">
      <t>カイシ</t>
    </rPh>
    <phoneticPr fontId="2"/>
  </si>
  <si>
    <t>集金日
リフレッシュデー</t>
    <rPh sb="0" eb="3">
      <t>シュウキンビ</t>
    </rPh>
    <phoneticPr fontId="2"/>
  </si>
  <si>
    <t>⑥交通安全教室
クラブ活動⑤</t>
    <rPh sb="1" eb="3">
      <t>コウツウ</t>
    </rPh>
    <rPh sb="3" eb="7">
      <t>アンゼンキョウシツ</t>
    </rPh>
    <rPh sb="11" eb="13">
      <t>カツドウ</t>
    </rPh>
    <phoneticPr fontId="2"/>
  </si>
  <si>
    <t>避難訓練
なかよし活動
リフレッシュデー</t>
    <rPh sb="0" eb="4">
      <t>ヒナンクンレン</t>
    </rPh>
    <rPh sb="9" eb="11">
      <t>カツドウ</t>
    </rPh>
    <phoneticPr fontId="2"/>
  </si>
  <si>
    <t>教育実習終了</t>
    <rPh sb="0" eb="4">
      <t>キョウイクジッシュウ</t>
    </rPh>
    <rPh sb="4" eb="6">
      <t>シュウリョウ</t>
    </rPh>
    <phoneticPr fontId="2"/>
  </si>
  <si>
    <t>６年修学旅行②
リフレッシュデー</t>
    <rPh sb="1" eb="6">
      <t>ネンシュウガクリョコウ</t>
    </rPh>
    <phoneticPr fontId="2"/>
  </si>
  <si>
    <t>式</t>
    <rPh sb="0" eb="1">
      <t>シキ</t>
    </rPh>
    <phoneticPr fontId="2"/>
  </si>
  <si>
    <t>閉庁日</t>
    <rPh sb="0" eb="3">
      <t>ヘイチョウビ</t>
    </rPh>
    <phoneticPr fontId="2"/>
  </si>
  <si>
    <t>クラブ活動⑩
なかよし活動</t>
    <rPh sb="3" eb="5">
      <t>カツドウ</t>
    </rPh>
    <rPh sb="11" eb="13">
      <t>カツドウ</t>
    </rPh>
    <phoneticPr fontId="2"/>
  </si>
  <si>
    <t>中　授業参観保護者会
リフレッシュデー</t>
    <rPh sb="0" eb="1">
      <t>チュウ</t>
    </rPh>
    <rPh sb="2" eb="6">
      <t>ジュギョウサンカン</t>
    </rPh>
    <rPh sb="6" eb="10">
      <t>ホゴシャカイ</t>
    </rPh>
    <phoneticPr fontId="2"/>
  </si>
  <si>
    <t>委員会活動⑪</t>
    <rPh sb="0" eb="5">
      <t>イインカイカツドウ</t>
    </rPh>
    <phoneticPr fontId="2"/>
  </si>
  <si>
    <t>通学班会議・一斉下校</t>
    <rPh sb="0" eb="5">
      <t>ツウガクハンカイギ</t>
    </rPh>
    <rPh sb="6" eb="10">
      <t>イッセイゲコウ</t>
    </rPh>
    <phoneticPr fontId="2"/>
  </si>
  <si>
    <t>委員会活動①
②～⑥給食開始</t>
    <rPh sb="0" eb="5">
      <t>イインカイカツドウ</t>
    </rPh>
    <rPh sb="10" eb="14">
      <t>キュウショクカイシ</t>
    </rPh>
    <phoneticPr fontId="2"/>
  </si>
  <si>
    <t>⑥す保護者会
⑥授業参観</t>
    <rPh sb="2" eb="5">
      <t>ホゴシャ</t>
    </rPh>
    <rPh sb="5" eb="6">
      <t>カイ</t>
    </rPh>
    <rPh sb="8" eb="12">
      <t>ジュギョウサンカン</t>
    </rPh>
    <phoneticPr fontId="2"/>
  </si>
  <si>
    <t>⑥全国学力学習状況調査調査紙</t>
    <rPh sb="1" eb="5">
      <t>ゼンコクガクリョク</t>
    </rPh>
    <rPh sb="5" eb="11">
      <t>ガクシュウジョウキョウチョウサ</t>
    </rPh>
    <rPh sb="11" eb="13">
      <t>チョウサ</t>
    </rPh>
    <rPh sb="13" eb="14">
      <t>シ</t>
    </rPh>
    <phoneticPr fontId="2"/>
  </si>
  <si>
    <t>⑤埼玉県学力学習状況調査
①交通安全教室</t>
    <rPh sb="1" eb="4">
      <t>サイタマケン</t>
    </rPh>
    <rPh sb="4" eb="12">
      <t>ガクリョクガクシュウジョウキョウチョウサ</t>
    </rPh>
    <rPh sb="14" eb="20">
      <t>コウツウアンゼンキョウシツ</t>
    </rPh>
    <phoneticPr fontId="2"/>
  </si>
  <si>
    <t>運動会全体練習②</t>
    <rPh sb="0" eb="3">
      <t>ウンドウカイ</t>
    </rPh>
    <rPh sb="3" eb="5">
      <t>ゼンタイ</t>
    </rPh>
    <rPh sb="5" eb="7">
      <t>レンシュウ</t>
    </rPh>
    <phoneticPr fontId="2"/>
  </si>
  <si>
    <t xml:space="preserve">特別日課③
リフレッシュデー
</t>
    <rPh sb="0" eb="4">
      <t>トクベツニッカ</t>
    </rPh>
    <phoneticPr fontId="2"/>
  </si>
  <si>
    <t>低授業参観保護者会
集金日</t>
    <rPh sb="10" eb="13">
      <t>シュウキンビ</t>
    </rPh>
    <phoneticPr fontId="2"/>
  </si>
  <si>
    <t>５月お誕生日給食
６年プール清掃</t>
    <rPh sb="1" eb="2">
      <t>ガツ</t>
    </rPh>
    <rPh sb="3" eb="6">
      <t>タンジョウビ</t>
    </rPh>
    <rPh sb="6" eb="8">
      <t>キュウショク</t>
    </rPh>
    <rPh sb="10" eb="11">
      <t>ネン</t>
    </rPh>
    <rPh sb="14" eb="16">
      <t>セイソウ</t>
    </rPh>
    <phoneticPr fontId="2"/>
  </si>
  <si>
    <t>６月誕生日給食</t>
    <rPh sb="1" eb="2">
      <t>ガツ</t>
    </rPh>
    <rPh sb="2" eb="7">
      <t>タンジョウビキュウショク</t>
    </rPh>
    <phoneticPr fontId="2"/>
  </si>
  <si>
    <t>低保護者会
リフレッシュデー
④交通安全教室</t>
    <rPh sb="0" eb="1">
      <t>テイ</t>
    </rPh>
    <rPh sb="1" eb="5">
      <t>ホゴシャカイ</t>
    </rPh>
    <rPh sb="16" eb="22">
      <t>コウツウアンゼンキョウシツ</t>
    </rPh>
    <phoneticPr fontId="2"/>
  </si>
  <si>
    <t>②④⑥着衣泳</t>
    <rPh sb="3" eb="6">
      <t>チャクイエイ</t>
    </rPh>
    <phoneticPr fontId="2"/>
  </si>
  <si>
    <t>３時間授業</t>
    <rPh sb="1" eb="5">
      <t>ジカンジュギョウ</t>
    </rPh>
    <phoneticPr fontId="2"/>
  </si>
  <si>
    <t>第１学期終業式
ふれあいデー
３時間授業</t>
    <rPh sb="0" eb="1">
      <t>ダイ</t>
    </rPh>
    <rPh sb="2" eb="7">
      <t>ガッキシュウギョウシキ</t>
    </rPh>
    <rPh sb="16" eb="20">
      <t>ジカンジュギョウ</t>
    </rPh>
    <phoneticPr fontId="2"/>
  </si>
  <si>
    <t>２学期始まりの式
全校登校日①
３時間授業</t>
    <rPh sb="1" eb="4">
      <t>ガッキハジ</t>
    </rPh>
    <rPh sb="7" eb="8">
      <t>シキ</t>
    </rPh>
    <rPh sb="9" eb="14">
      <t>ゼンコウトウコウビ</t>
    </rPh>
    <rPh sb="17" eb="21">
      <t>ジカンジュギョウ</t>
    </rPh>
    <phoneticPr fontId="2"/>
  </si>
  <si>
    <t>全校登校日②
３時間授業</t>
    <rPh sb="0" eb="5">
      <t>ゼンコウトウコウビ</t>
    </rPh>
    <rPh sb="8" eb="12">
      <t>ジカンジュギョウ</t>
    </rPh>
    <phoneticPr fontId="2"/>
  </si>
  <si>
    <t>火</t>
    <phoneticPr fontId="2"/>
  </si>
  <si>
    <t>体音</t>
    <rPh sb="0" eb="2">
      <t>タイオン</t>
    </rPh>
    <phoneticPr fontId="4"/>
  </si>
  <si>
    <t>⑤校外学習</t>
    <rPh sb="1" eb="3">
      <t>コウガイ</t>
    </rPh>
    <rPh sb="3" eb="5">
      <t>ガクシュウ</t>
    </rPh>
    <phoneticPr fontId="2"/>
  </si>
  <si>
    <t>第２学期終業式
ふれあいデー
３時間授業</t>
    <rPh sb="0" eb="1">
      <t>ダイ</t>
    </rPh>
    <rPh sb="2" eb="4">
      <t>ガッキ</t>
    </rPh>
    <rPh sb="4" eb="7">
      <t>シュウギョウシキ</t>
    </rPh>
    <rPh sb="16" eb="20">
      <t>ジカンジュギョウ</t>
    </rPh>
    <phoneticPr fontId="2"/>
  </si>
  <si>
    <t>⑤⑥卒業証書授与式
①～④　休み</t>
    <rPh sb="2" eb="9">
      <t>ソツギョウショウショジュヨシキ</t>
    </rPh>
    <rPh sb="14" eb="15">
      <t>ヤス</t>
    </rPh>
    <phoneticPr fontId="2"/>
  </si>
  <si>
    <t>リフレッシュデー
３時間授業</t>
    <rPh sb="10" eb="14">
      <t>ジカンジュギョウ</t>
    </rPh>
    <phoneticPr fontId="2"/>
  </si>
  <si>
    <t>令和７年度修了式
３時間授業</t>
    <rPh sb="0" eb="2">
      <t>レイワ</t>
    </rPh>
    <rPh sb="3" eb="5">
      <t>ネンド</t>
    </rPh>
    <rPh sb="5" eb="8">
      <t>シュウリョウシキ</t>
    </rPh>
    <rPh sb="10" eb="14">
      <t>ジカンジュギョウ</t>
    </rPh>
    <phoneticPr fontId="2"/>
  </si>
  <si>
    <t>プール開き式
③校外学習</t>
    <rPh sb="3" eb="4">
      <t>ビラ</t>
    </rPh>
    <rPh sb="5" eb="6">
      <t>シキ</t>
    </rPh>
    <rPh sb="8" eb="12">
      <t>コウガイガクシュウ</t>
    </rPh>
    <phoneticPr fontId="2"/>
  </si>
  <si>
    <t>学校公開日（特別日課）
引き渡し訓練
学校運営協議会①</t>
    <rPh sb="0" eb="5">
      <t>ガッコウコウカイビ</t>
    </rPh>
    <rPh sb="6" eb="10">
      <t>トクベツニッカ</t>
    </rPh>
    <rPh sb="12" eb="13">
      <t>ヒ</t>
    </rPh>
    <rPh sb="14" eb="15">
      <t>ワタ</t>
    </rPh>
    <rPh sb="16" eb="18">
      <t>クンレン</t>
    </rPh>
    <rPh sb="19" eb="26">
      <t>ガッコウウンエイキョウギカイ</t>
    </rPh>
    <phoneticPr fontId="2"/>
  </si>
  <si>
    <t>④校外学習</t>
    <rPh sb="1" eb="5">
      <t>コウガイガクシュウ</t>
    </rPh>
    <phoneticPr fontId="2"/>
  </si>
  <si>
    <t>体音</t>
    <rPh sb="0" eb="1">
      <t>タイ</t>
    </rPh>
    <rPh sb="1" eb="2">
      <t>オン</t>
    </rPh>
    <phoneticPr fontId="2"/>
  </si>
  <si>
    <t>月曜時間割
委員会活動③</t>
    <rPh sb="0" eb="2">
      <t>ゲツヨウ</t>
    </rPh>
    <rPh sb="2" eb="5">
      <t>ジカンワリ</t>
    </rPh>
    <rPh sb="6" eb="11">
      <t>イインカイカツドウ</t>
    </rPh>
    <phoneticPr fontId="2"/>
  </si>
  <si>
    <t>リフレッシュデー
月曜時間割</t>
    <rPh sb="9" eb="14">
      <t>ゲツヨウジカンワリ</t>
    </rPh>
    <phoneticPr fontId="2"/>
  </si>
  <si>
    <t>月曜時間割
リフレッシュデー</t>
    <rPh sb="0" eb="5">
      <t>ゲツヨウジカンワリ</t>
    </rPh>
    <phoneticPr fontId="2"/>
  </si>
  <si>
    <r>
      <rPr>
        <sz val="8"/>
        <color theme="1"/>
        <rFont val="HGSｺﾞｼｯｸE"/>
        <family val="3"/>
        <charset val="128"/>
      </rPr>
      <t>1～5年生4時間6年5時間</t>
    </r>
    <r>
      <rPr>
        <sz val="9"/>
        <color theme="1"/>
        <rFont val="HGSｺﾞｼｯｸE"/>
        <family val="3"/>
        <charset val="128"/>
      </rPr>
      <t xml:space="preserve">
給食あり
6年生前日準備</t>
    </r>
    <rPh sb="3" eb="5">
      <t>ネンセイ</t>
    </rPh>
    <rPh sb="6" eb="8">
      <t>ジカン</t>
    </rPh>
    <rPh sb="9" eb="10">
      <t>ネン</t>
    </rPh>
    <rPh sb="11" eb="13">
      <t>ジカン</t>
    </rPh>
    <rPh sb="14" eb="16">
      <t>キュウショク</t>
    </rPh>
    <rPh sb="20" eb="22">
      <t>ネンセイ</t>
    </rPh>
    <rPh sb="22" eb="26">
      <t>ゼンジツジュンビ</t>
    </rPh>
    <phoneticPr fontId="2"/>
  </si>
  <si>
    <r>
      <rPr>
        <sz val="8"/>
        <color theme="1"/>
        <rFont val="HGSｺﾞｼｯｸE"/>
        <family val="3"/>
        <charset val="128"/>
      </rPr>
      <t>月曜時間割
①４時間②～⑥５時間</t>
    </r>
    <r>
      <rPr>
        <sz val="9"/>
        <color theme="1"/>
        <rFont val="HGSｺﾞｼｯｸE"/>
        <family val="3"/>
        <charset val="128"/>
      </rPr>
      <t xml:space="preserve">
高す保護者会</t>
    </r>
    <rPh sb="0" eb="5">
      <t>ゲツヨウジカンワリ</t>
    </rPh>
    <rPh sb="8" eb="10">
      <t>ジカン</t>
    </rPh>
    <rPh sb="14" eb="16">
      <t>ジカン</t>
    </rPh>
    <rPh sb="17" eb="18">
      <t>コウ</t>
    </rPh>
    <rPh sb="19" eb="21">
      <t>ホゴ</t>
    </rPh>
    <rPh sb="21" eb="22">
      <t>シャ</t>
    </rPh>
    <rPh sb="22" eb="23">
      <t>カイ</t>
    </rPh>
    <phoneticPr fontId="2"/>
  </si>
  <si>
    <t>７月お誕生日給食</t>
    <rPh sb="1" eb="2">
      <t>ガツ</t>
    </rPh>
    <rPh sb="3" eb="6">
      <t>タンジョウビ</t>
    </rPh>
    <rPh sb="6" eb="8">
      <t>キュウショク</t>
    </rPh>
    <phoneticPr fontId="2"/>
  </si>
  <si>
    <t>就学時健康診断（案）
リフレッシュデー</t>
    <rPh sb="0" eb="7">
      <t>シュウガクジケンコウシンダン</t>
    </rPh>
    <rPh sb="8" eb="9">
      <t>アン</t>
    </rPh>
    <phoneticPr fontId="2"/>
  </si>
  <si>
    <t>全校登校日③
３時間授業
避難所開設運営会議</t>
    <rPh sb="4" eb="5">
      <t>ヒ</t>
    </rPh>
    <rPh sb="8" eb="12">
      <t>ジカンジュギョウ</t>
    </rPh>
    <rPh sb="13" eb="15">
      <t>ヒナン</t>
    </rPh>
    <rPh sb="15" eb="16">
      <t>ジョ</t>
    </rPh>
    <rPh sb="16" eb="18">
      <t>カイセツ</t>
    </rPh>
    <rPh sb="18" eb="20">
      <t>ウンエイ</t>
    </rPh>
    <rPh sb="20" eb="22">
      <t>カイギ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</si>
</sst>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quot;&quot;;General"/>
  </numFmts>
  <fonts count="12" x14ac:knownFonts="1">
    <font>
      <sz val="10"/>
      <color rgb="FF000000"/>
      <name val="Times New Roman"/>
      <family val="1"/>
    </font>
    <font>
      <sz val="9"/>
      <color rgb="FF000000"/>
      <name val="HGSｺﾞｼｯｸE"/>
      <family val="3"/>
      <charset val="128"/>
    </font>
    <font>
      <sz val="6"/>
      <name val="ＭＳ Ｐ明朝"/>
      <family val="1"/>
      <charset val="128"/>
    </font>
    <font>
      <sz val="9"/>
      <name val="HGSｺﾞｼｯｸE"/>
      <family val="3"/>
      <charset val="128"/>
    </font>
    <font>
      <sz val="6"/>
      <name val="ＭＳ Ｐゴシック"/>
      <family val="3"/>
      <charset val="128"/>
    </font>
    <font>
      <b/>
      <sz val="9"/>
      <name val="HGSｺﾞｼｯｸE"/>
      <family val="3"/>
      <charset val="128"/>
    </font>
    <font>
      <b/>
      <i/>
      <sz val="9"/>
      <name val="HGSｺﾞｼｯｸE"/>
      <family val="3"/>
      <charset val="128"/>
    </font>
    <font>
      <sz val="10"/>
      <color rgb="FF000000"/>
      <name val="UD デジタル 教科書体 NP-R"/>
      <family val="1"/>
      <charset val="128"/>
    </font>
    <font>
      <sz val="9"/>
      <color theme="1"/>
      <name val="HGSｺﾞｼｯｸE"/>
      <family val="3"/>
      <charset val="128"/>
    </font>
    <font>
      <sz val="9"/>
      <color rgb="FF000000"/>
      <name val="UD デジタル 教科書体 NP-R"/>
      <family val="1"/>
      <charset val="128"/>
    </font>
    <font>
      <sz val="11"/>
      <color rgb="FF000000"/>
      <name val="UD デジタル 教科書体 NP-R"/>
      <family val="1"/>
      <charset val="128"/>
    </font>
    <font>
      <sz val="8"/>
      <color theme="1"/>
      <name val="HGSｺﾞｼｯｸE"/>
      <family val="3"/>
      <charset val="128"/>
    </font>
  </fonts>
  <fills count="5">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s>
  <borders count="1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Up="1">
      <left style="thin">
        <color rgb="FF000000"/>
      </left>
      <right style="thin">
        <color rgb="FF000000"/>
      </right>
      <top style="thin">
        <color rgb="FF000000"/>
      </top>
      <bottom style="thin">
        <color rgb="FF000000"/>
      </bottom>
      <diagonal style="thin">
        <color rgb="FF000000"/>
      </diagonal>
    </border>
    <border>
      <left style="thin">
        <color rgb="FF000000"/>
      </left>
      <right style="thin">
        <color indexed="64"/>
      </right>
      <top style="thin">
        <color rgb="FF000000"/>
      </top>
      <bottom style="thin">
        <color rgb="FF000000"/>
      </bottom>
      <diagonal/>
    </border>
    <border diagonalUp="1">
      <left style="thin">
        <color rgb="FF000000"/>
      </left>
      <right style="thin">
        <color indexed="64"/>
      </right>
      <top style="thin">
        <color rgb="FF000000"/>
      </top>
      <bottom style="thin">
        <color rgb="FF000000"/>
      </bottom>
      <diagonal style="thin">
        <color rgb="FF000000"/>
      </diagonal>
    </border>
    <border diagonalDown="1">
      <left style="thin">
        <color rgb="FF000000"/>
      </left>
      <right style="thin">
        <color rgb="FF000000"/>
      </right>
      <top style="thin">
        <color rgb="FF000000"/>
      </top>
      <bottom style="thin">
        <color rgb="FF000000"/>
      </bottom>
      <diagonal style="thin">
        <color rgb="FF000000"/>
      </diagonal>
    </border>
    <border>
      <left/>
      <right/>
      <top style="thin">
        <color rgb="FF000000"/>
      </top>
      <bottom/>
      <diagonal/>
    </border>
    <border>
      <left/>
      <right style="thin">
        <color rgb="FF000000"/>
      </right>
      <top/>
      <bottom/>
      <diagonal/>
    </border>
  </borders>
  <cellStyleXfs count="1">
    <xf numFmtId="0" fontId="0" fillId="0" borderId="0"/>
  </cellStyleXfs>
  <cellXfs count="80">
    <xf numFmtId="0" fontId="0" fillId="0" borderId="0" xfId="0"/>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left" vertical="top"/>
    </xf>
    <xf numFmtId="0" fontId="3" fillId="0" borderId="2" xfId="0" applyFont="1" applyBorder="1" applyAlignment="1">
      <alignment horizontal="center" vertical="center" wrapText="1"/>
    </xf>
    <xf numFmtId="0" fontId="7" fillId="0" borderId="0" xfId="0" applyFont="1" applyAlignment="1">
      <alignment horizontal="left" vertical="top"/>
    </xf>
    <xf numFmtId="1" fontId="1" fillId="0" borderId="2" xfId="0" applyNumberFormat="1" applyFont="1" applyBorder="1" applyAlignment="1">
      <alignment horizontal="center" vertical="center" shrinkToFit="1"/>
    </xf>
    <xf numFmtId="0" fontId="9" fillId="0" borderId="0" xfId="0" applyFont="1" applyAlignment="1">
      <alignment horizontal="left" vertical="top"/>
    </xf>
    <xf numFmtId="0" fontId="1"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wrapText="1"/>
    </xf>
    <xf numFmtId="0" fontId="10" fillId="0" borderId="0" xfId="0" applyFont="1" applyAlignment="1">
      <alignment horizontal="left" vertical="top"/>
    </xf>
    <xf numFmtId="0" fontId="1" fillId="0" borderId="0" xfId="0" applyFont="1" applyAlignment="1">
      <alignment vertical="top"/>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top"/>
    </xf>
    <xf numFmtId="0" fontId="8" fillId="0"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top"/>
    </xf>
    <xf numFmtId="0" fontId="5" fillId="0" borderId="1" xfId="0" applyFont="1" applyBorder="1" applyAlignment="1">
      <alignment horizontal="center" vertical="center" wrapText="1"/>
    </xf>
    <xf numFmtId="176" fontId="1" fillId="0" borderId="1" xfId="0" applyNumberFormat="1" applyFont="1" applyBorder="1" applyAlignment="1">
      <alignment horizontal="center" shrinkToFi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8" fillId="0" borderId="2" xfId="0" applyFont="1" applyBorder="1" applyAlignment="1">
      <alignment horizontal="center" vertical="center" wrapText="1"/>
    </xf>
    <xf numFmtId="177" fontId="8" fillId="3" borderId="7" xfId="0" applyNumberFormat="1" applyFont="1" applyFill="1" applyBorder="1" applyAlignment="1">
      <alignment horizontal="center" vertical="center" wrapText="1"/>
    </xf>
    <xf numFmtId="0" fontId="8" fillId="0" borderId="6" xfId="0" applyFont="1" applyFill="1" applyBorder="1" applyAlignment="1">
      <alignment horizontal="left" vertical="center" wrapText="1"/>
    </xf>
    <xf numFmtId="1" fontId="8" fillId="3" borderId="2" xfId="0" applyNumberFormat="1" applyFont="1" applyFill="1" applyBorder="1" applyAlignment="1">
      <alignment horizontal="center" vertical="center" shrinkToFit="1"/>
    </xf>
    <xf numFmtId="0" fontId="8" fillId="0" borderId="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6" xfId="0" applyFont="1" applyBorder="1" applyAlignment="1">
      <alignment horizontal="left" vertical="center" wrapText="1"/>
    </xf>
    <xf numFmtId="0" fontId="11" fillId="0" borderId="6"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8" fillId="3" borderId="8" xfId="0" applyFont="1" applyFill="1" applyBorder="1" applyAlignment="1">
      <alignment horizontal="center" vertical="center" wrapText="1"/>
    </xf>
    <xf numFmtId="0" fontId="8" fillId="0" borderId="6" xfId="0" applyFont="1" applyBorder="1" applyAlignment="1">
      <alignment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0" borderId="10" xfId="0" applyFont="1" applyBorder="1" applyAlignment="1">
      <alignment horizontal="center" vertical="center" wrapText="1"/>
    </xf>
    <xf numFmtId="0" fontId="11" fillId="0" borderId="6" xfId="0" applyFont="1" applyFill="1" applyBorder="1" applyAlignment="1">
      <alignment vertical="center" wrapText="1"/>
    </xf>
    <xf numFmtId="177" fontId="11" fillId="0" borderId="7" xfId="0" applyNumberFormat="1" applyFont="1" applyFill="1" applyBorder="1" applyAlignment="1">
      <alignment horizontal="center" vertical="center" wrapText="1"/>
    </xf>
    <xf numFmtId="0" fontId="11" fillId="0" borderId="6" xfId="0" applyFont="1" applyBorder="1" applyAlignment="1">
      <alignment horizontal="center" vertical="center" wrapText="1"/>
    </xf>
    <xf numFmtId="0" fontId="8" fillId="0" borderId="6" xfId="0" applyFont="1" applyFill="1" applyBorder="1" applyAlignment="1">
      <alignment vertical="center" wrapText="1"/>
    </xf>
    <xf numFmtId="177" fontId="8" fillId="0" borderId="7" xfId="0" applyNumberFormat="1"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4" borderId="2"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3" borderId="6" xfId="0" applyFont="1" applyFill="1" applyBorder="1" applyAlignment="1">
      <alignment horizontal="left" vertical="center" wrapText="1"/>
    </xf>
    <xf numFmtId="177" fontId="8" fillId="4" borderId="7" xfId="0" applyNumberFormat="1" applyFont="1" applyFill="1" applyBorder="1" applyAlignment="1">
      <alignment horizontal="center" vertical="center" wrapText="1"/>
    </xf>
    <xf numFmtId="177" fontId="8" fillId="0" borderId="7"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177" fontId="8" fillId="2" borderId="7" xfId="0" applyNumberFormat="1"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1" fontId="8" fillId="0" borderId="2" xfId="0" applyNumberFormat="1" applyFont="1" applyFill="1" applyBorder="1" applyAlignment="1">
      <alignment horizontal="center" vertical="center" shrinkToFit="1"/>
    </xf>
    <xf numFmtId="177" fontId="11" fillId="0" borderId="7" xfId="0" applyNumberFormat="1" applyFont="1" applyBorder="1" applyAlignment="1">
      <alignment horizontal="center" vertical="center" wrapText="1"/>
    </xf>
    <xf numFmtId="0" fontId="8" fillId="3" borderId="2" xfId="0" applyFont="1" applyFill="1" applyBorder="1" applyAlignment="1">
      <alignment horizontal="center" vertical="center" textRotation="255"/>
    </xf>
    <xf numFmtId="0" fontId="8" fillId="0" borderId="11" xfId="0" applyFont="1" applyBorder="1" applyAlignment="1">
      <alignment horizontal="center" vertical="center" wrapText="1"/>
    </xf>
    <xf numFmtId="0" fontId="8" fillId="0" borderId="11"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0" borderId="11" xfId="0" applyFont="1" applyBorder="1" applyAlignment="1">
      <alignment horizontal="center" vertical="center"/>
    </xf>
    <xf numFmtId="177" fontId="8" fillId="0" borderId="7" xfId="0" applyNumberFormat="1" applyFont="1" applyBorder="1" applyAlignment="1">
      <alignment horizontal="center" vertical="center" wrapText="1"/>
    </xf>
    <xf numFmtId="0" fontId="8" fillId="3"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2" borderId="7" xfId="0" applyFont="1" applyFill="1" applyBorder="1" applyAlignment="1">
      <alignment horizontal="center" vertical="center" wrapText="1"/>
    </xf>
  </cellXfs>
  <cellStyles count="1">
    <cellStyle name="標準" xfId="0" builtinId="0"/>
  </cellStyles>
  <dxfs count="56">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
      <font>
        <color auto="1"/>
        <name val="ＭＳ Ｐゴシック"/>
        <scheme val="none"/>
      </font>
      <fill>
        <patternFill>
          <bgColor theme="0" tint="-0.24991607409894101"/>
        </patternFill>
      </fill>
    </dxf>
  </dxfs>
  <tableStyles count="0" defaultTableStyle="TableStyleMedium2" defaultPivotStyle="PivotStyleLight16"/>
  <colors>
    <mruColors>
      <color rgb="FFFF99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907676</xdr:colOff>
      <xdr:row>3</xdr:row>
      <xdr:rowOff>44823</xdr:rowOff>
    </xdr:from>
    <xdr:to>
      <xdr:col>37</xdr:col>
      <xdr:colOff>1210234</xdr:colOff>
      <xdr:row>8</xdr:row>
      <xdr:rowOff>33617</xdr:rowOff>
    </xdr:to>
    <xdr:sp macro="" textlink="">
      <xdr:nvSpPr>
        <xdr:cNvPr id="2" name="テキスト ボックス 1">
          <a:extLst>
            <a:ext uri="{FF2B5EF4-FFF2-40B4-BE49-F238E27FC236}">
              <a16:creationId xmlns:a16="http://schemas.microsoft.com/office/drawing/2014/main" id="{04EE5C9D-2234-4BAE-9515-E92ACB459E04}"/>
            </a:ext>
          </a:extLst>
        </xdr:cNvPr>
        <xdr:cNvSpPr txBox="1"/>
      </xdr:nvSpPr>
      <xdr:spPr>
        <a:xfrm>
          <a:off x="19795751" y="987798"/>
          <a:ext cx="302558" cy="222716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chorCtr="0"/>
        <a:lstStyle/>
        <a:p>
          <a:pPr lvl="0"/>
          <a:r>
            <a:rPr kumimoji="1" lang="ja-JP" altLang="en-US" sz="800"/>
            <a:t>ノー会議成績処理専念週間</a:t>
          </a:r>
          <a:endParaRPr kumimoji="1" lang="en-US" altLang="ja-JP" sz="800"/>
        </a:p>
      </xdr:txBody>
    </xdr:sp>
    <xdr:clientData/>
  </xdr:twoCellAnchor>
  <xdr:twoCellAnchor>
    <xdr:from>
      <xdr:col>28</xdr:col>
      <xdr:colOff>862854</xdr:colOff>
      <xdr:row>8</xdr:row>
      <xdr:rowOff>425824</xdr:rowOff>
    </xdr:from>
    <xdr:to>
      <xdr:col>28</xdr:col>
      <xdr:colOff>1165412</xdr:colOff>
      <xdr:row>14</xdr:row>
      <xdr:rowOff>11206</xdr:rowOff>
    </xdr:to>
    <xdr:sp macro="" textlink="">
      <xdr:nvSpPr>
        <xdr:cNvPr id="3" name="テキスト ボックス 2">
          <a:extLst>
            <a:ext uri="{FF2B5EF4-FFF2-40B4-BE49-F238E27FC236}">
              <a16:creationId xmlns:a16="http://schemas.microsoft.com/office/drawing/2014/main" id="{1A3FF280-AB11-40F7-BB2D-2FBBED845007}"/>
            </a:ext>
          </a:extLst>
        </xdr:cNvPr>
        <xdr:cNvSpPr txBox="1"/>
      </xdr:nvSpPr>
      <xdr:spPr>
        <a:xfrm>
          <a:off x="14864604" y="3607174"/>
          <a:ext cx="302558" cy="227143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chorCtr="0"/>
        <a:lstStyle/>
        <a:p>
          <a:pPr lvl="0"/>
          <a:r>
            <a:rPr kumimoji="1" lang="ja-JP" altLang="en-US" sz="800"/>
            <a:t>ノー会議成績処理専念週間</a:t>
          </a:r>
          <a:endParaRPr kumimoji="1" lang="en-US" altLang="ja-JP" sz="800"/>
        </a:p>
      </xdr:txBody>
    </xdr:sp>
    <xdr:clientData/>
  </xdr:twoCellAnchor>
  <xdr:twoCellAnchor>
    <xdr:from>
      <xdr:col>13</xdr:col>
      <xdr:colOff>672353</xdr:colOff>
      <xdr:row>2</xdr:row>
      <xdr:rowOff>33618</xdr:rowOff>
    </xdr:from>
    <xdr:to>
      <xdr:col>13</xdr:col>
      <xdr:colOff>1232646</xdr:colOff>
      <xdr:row>8</xdr:row>
      <xdr:rowOff>381000</xdr:rowOff>
    </xdr:to>
    <xdr:sp macro="" textlink="">
      <xdr:nvSpPr>
        <xdr:cNvPr id="4" name="テキスト ボックス 3">
          <a:extLst>
            <a:ext uri="{FF2B5EF4-FFF2-40B4-BE49-F238E27FC236}">
              <a16:creationId xmlns:a16="http://schemas.microsoft.com/office/drawing/2014/main" id="{13737FF6-596D-4308-A2A3-2FE9529F41FD}"/>
            </a:ext>
          </a:extLst>
        </xdr:cNvPr>
        <xdr:cNvSpPr txBox="1"/>
      </xdr:nvSpPr>
      <xdr:spPr>
        <a:xfrm>
          <a:off x="6434978" y="528918"/>
          <a:ext cx="560293" cy="303343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chorCtr="0"/>
        <a:lstStyle/>
        <a:p>
          <a:pPr lvl="0"/>
          <a:r>
            <a:rPr kumimoji="1" lang="ja-JP" altLang="en-US" sz="800"/>
            <a:t>ノー会議成績処理専念週間</a:t>
          </a:r>
          <a:endParaRPr kumimoji="1" lang="en-US" altLang="ja-JP" sz="800"/>
        </a:p>
      </xdr:txBody>
    </xdr:sp>
    <xdr:clientData/>
  </xdr:twoCellAnchor>
  <xdr:twoCellAnchor>
    <xdr:from>
      <xdr:col>37</xdr:col>
      <xdr:colOff>907676</xdr:colOff>
      <xdr:row>3</xdr:row>
      <xdr:rowOff>44823</xdr:rowOff>
    </xdr:from>
    <xdr:to>
      <xdr:col>37</xdr:col>
      <xdr:colOff>1210234</xdr:colOff>
      <xdr:row>8</xdr:row>
      <xdr:rowOff>33617</xdr:rowOff>
    </xdr:to>
    <xdr:sp macro="" textlink="">
      <xdr:nvSpPr>
        <xdr:cNvPr id="5" name="テキスト ボックス 4">
          <a:extLst>
            <a:ext uri="{FF2B5EF4-FFF2-40B4-BE49-F238E27FC236}">
              <a16:creationId xmlns:a16="http://schemas.microsoft.com/office/drawing/2014/main" id="{DF354EBC-AA50-492F-A101-84A326589E06}"/>
            </a:ext>
          </a:extLst>
        </xdr:cNvPr>
        <xdr:cNvSpPr txBox="1"/>
      </xdr:nvSpPr>
      <xdr:spPr>
        <a:xfrm>
          <a:off x="19795751" y="987798"/>
          <a:ext cx="302558" cy="222716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chorCtr="0"/>
        <a:lstStyle/>
        <a:p>
          <a:pPr lvl="0"/>
          <a:r>
            <a:rPr kumimoji="1" lang="ja-JP" altLang="en-US" sz="800"/>
            <a:t>ノー会議成績処理専念週間</a:t>
          </a:r>
          <a:endParaRPr kumimoji="1" lang="en-US" altLang="ja-JP" sz="800"/>
        </a:p>
      </xdr:txBody>
    </xdr:sp>
    <xdr:clientData/>
  </xdr:twoCellAnchor>
  <xdr:twoCellAnchor>
    <xdr:from>
      <xdr:col>28</xdr:col>
      <xdr:colOff>862854</xdr:colOff>
      <xdr:row>8</xdr:row>
      <xdr:rowOff>425824</xdr:rowOff>
    </xdr:from>
    <xdr:to>
      <xdr:col>28</xdr:col>
      <xdr:colOff>1165412</xdr:colOff>
      <xdr:row>14</xdr:row>
      <xdr:rowOff>11206</xdr:rowOff>
    </xdr:to>
    <xdr:sp macro="" textlink="">
      <xdr:nvSpPr>
        <xdr:cNvPr id="6" name="テキスト ボックス 5">
          <a:extLst>
            <a:ext uri="{FF2B5EF4-FFF2-40B4-BE49-F238E27FC236}">
              <a16:creationId xmlns:a16="http://schemas.microsoft.com/office/drawing/2014/main" id="{DEB7B114-7453-47C4-9074-0E9F6EA7F2FE}"/>
            </a:ext>
          </a:extLst>
        </xdr:cNvPr>
        <xdr:cNvSpPr txBox="1"/>
      </xdr:nvSpPr>
      <xdr:spPr>
        <a:xfrm>
          <a:off x="14864604" y="3607174"/>
          <a:ext cx="302558" cy="227143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chorCtr="0"/>
        <a:lstStyle/>
        <a:p>
          <a:pPr lvl="0"/>
          <a:r>
            <a:rPr kumimoji="1" lang="ja-JP" altLang="en-US" sz="800"/>
            <a:t>ノー会議成績処理専念週間</a:t>
          </a:r>
          <a:endParaRPr kumimoji="1" lang="en-US" altLang="ja-JP" sz="800"/>
        </a:p>
      </xdr:txBody>
    </xdr:sp>
    <xdr:clientData/>
  </xdr:twoCellAnchor>
  <xdr:twoCellAnchor>
    <xdr:from>
      <xdr:col>13</xdr:col>
      <xdr:colOff>672353</xdr:colOff>
      <xdr:row>2</xdr:row>
      <xdr:rowOff>33618</xdr:rowOff>
    </xdr:from>
    <xdr:to>
      <xdr:col>13</xdr:col>
      <xdr:colOff>1232646</xdr:colOff>
      <xdr:row>8</xdr:row>
      <xdr:rowOff>381000</xdr:rowOff>
    </xdr:to>
    <xdr:sp macro="" textlink="">
      <xdr:nvSpPr>
        <xdr:cNvPr id="7" name="テキスト ボックス 6">
          <a:extLst>
            <a:ext uri="{FF2B5EF4-FFF2-40B4-BE49-F238E27FC236}">
              <a16:creationId xmlns:a16="http://schemas.microsoft.com/office/drawing/2014/main" id="{5817582B-66D4-4E2D-A402-BFA1EF69E146}"/>
            </a:ext>
          </a:extLst>
        </xdr:cNvPr>
        <xdr:cNvSpPr txBox="1"/>
      </xdr:nvSpPr>
      <xdr:spPr>
        <a:xfrm>
          <a:off x="6434978" y="528918"/>
          <a:ext cx="560293" cy="303343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chorCtr="0"/>
        <a:lstStyle/>
        <a:p>
          <a:pPr lvl="0"/>
          <a:r>
            <a:rPr kumimoji="1" lang="ja-JP" altLang="en-US" sz="800"/>
            <a:t>ノー会議成績処理専念週間</a:t>
          </a:r>
          <a:endParaRPr kumimoji="1" lang="en-US" altLang="ja-JP" sz="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D060C-47A0-48EA-9911-3BF93EBEDF34}">
  <sheetPr>
    <pageSetUpPr fitToPage="1"/>
  </sheetPr>
  <dimension ref="A1:AP35"/>
  <sheetViews>
    <sheetView tabSelected="1" view="pageBreakPreview" zoomScale="80" zoomScaleNormal="100" zoomScaleSheetLayoutView="80" workbookViewId="0">
      <selection activeCell="Q27" sqref="Q27"/>
    </sheetView>
  </sheetViews>
  <sheetFormatPr defaultRowHeight="12.75" x14ac:dyDescent="0.2"/>
  <cols>
    <col min="1" max="1" width="4" style="15" customWidth="1"/>
    <col min="2" max="2" width="4.6640625" style="11" customWidth="1"/>
    <col min="3" max="4" width="3.33203125" style="11" customWidth="1"/>
    <col min="5" max="5" width="21.83203125" style="23" customWidth="1"/>
    <col min="6" max="7" width="3.33203125" style="11" customWidth="1"/>
    <col min="8" max="8" width="21.83203125" style="17" customWidth="1"/>
    <col min="9" max="10" width="3.33203125" style="11" customWidth="1"/>
    <col min="11" max="11" width="21.83203125" style="17" customWidth="1"/>
    <col min="12" max="13" width="3.33203125" style="11" customWidth="1"/>
    <col min="14" max="14" width="21.83203125" style="17" customWidth="1"/>
    <col min="15" max="15" width="5" style="11" customWidth="1"/>
    <col min="16" max="16" width="3.33203125" style="11" customWidth="1"/>
    <col min="17" max="17" width="21.83203125" style="23" customWidth="1"/>
    <col min="18" max="19" width="3.33203125" style="11" customWidth="1"/>
    <col min="20" max="20" width="21.83203125" style="17" customWidth="1"/>
    <col min="21" max="21" width="3.33203125" style="24" customWidth="1"/>
    <col min="22" max="22" width="3.33203125" style="11" customWidth="1"/>
    <col min="23" max="23" width="21.83203125" style="17" customWidth="1"/>
    <col min="24" max="25" width="3.33203125" style="11" customWidth="1"/>
    <col min="26" max="26" width="21.83203125" style="17" customWidth="1"/>
    <col min="27" max="28" width="3.33203125" style="11" customWidth="1"/>
    <col min="29" max="29" width="21.83203125" style="17" customWidth="1"/>
    <col min="30" max="30" width="3.33203125" style="24" customWidth="1"/>
    <col min="31" max="31" width="3.33203125" style="11" customWidth="1"/>
    <col min="32" max="32" width="21.83203125" style="23" customWidth="1"/>
    <col min="33" max="34" width="3.33203125" style="11" customWidth="1"/>
    <col min="35" max="35" width="21.83203125" style="23" customWidth="1"/>
    <col min="36" max="37" width="3.33203125" style="11" customWidth="1"/>
    <col min="38" max="38" width="21.83203125" style="23" customWidth="1"/>
    <col min="39" max="39" width="3.83203125" style="11" customWidth="1"/>
    <col min="40" max="16384" width="9.33203125" style="3"/>
  </cols>
  <sheetData>
    <row r="1" spans="2:42" ht="21.75" customHeight="1" x14ac:dyDescent="0.15">
      <c r="B1" s="1"/>
      <c r="C1" s="1"/>
      <c r="D1" s="2"/>
      <c r="E1" s="2"/>
      <c r="F1" s="1"/>
      <c r="G1" s="2"/>
      <c r="H1" s="19"/>
      <c r="I1" s="1"/>
      <c r="J1" s="2"/>
      <c r="K1" s="19" t="s">
        <v>148</v>
      </c>
      <c r="L1" s="1"/>
      <c r="M1" s="2"/>
      <c r="N1" s="29" t="s">
        <v>50</v>
      </c>
      <c r="O1" s="29"/>
      <c r="P1" s="29"/>
      <c r="Q1" s="29"/>
      <c r="R1" s="29"/>
      <c r="S1" s="29"/>
      <c r="T1" s="29"/>
      <c r="U1" s="29"/>
      <c r="V1" s="29"/>
      <c r="W1" s="29"/>
      <c r="X1" s="29"/>
      <c r="Y1" s="29"/>
      <c r="Z1" s="18"/>
      <c r="AA1" s="1"/>
      <c r="AB1" s="1"/>
      <c r="AC1" s="19"/>
      <c r="AD1" s="1"/>
      <c r="AE1" s="1"/>
      <c r="AF1" s="2"/>
      <c r="AG1" s="1"/>
      <c r="AH1" s="2"/>
      <c r="AI1" s="2"/>
      <c r="AJ1" s="1"/>
      <c r="AK1" s="30">
        <f ca="1">TODAY()</f>
        <v>45820</v>
      </c>
      <c r="AL1" s="30"/>
      <c r="AM1" s="1"/>
    </row>
    <row r="2" spans="2:42" ht="17.25" customHeight="1" x14ac:dyDescent="0.2">
      <c r="B2" s="4" t="s">
        <v>0</v>
      </c>
      <c r="C2" s="31" t="s">
        <v>1</v>
      </c>
      <c r="D2" s="32"/>
      <c r="E2" s="33"/>
      <c r="F2" s="31" t="s">
        <v>2</v>
      </c>
      <c r="G2" s="32"/>
      <c r="H2" s="33"/>
      <c r="I2" s="31" t="s">
        <v>3</v>
      </c>
      <c r="J2" s="32"/>
      <c r="K2" s="33"/>
      <c r="L2" s="31" t="s">
        <v>4</v>
      </c>
      <c r="M2" s="32"/>
      <c r="N2" s="33"/>
      <c r="O2" s="31" t="s">
        <v>5</v>
      </c>
      <c r="P2" s="32"/>
      <c r="Q2" s="33"/>
      <c r="R2" s="31" t="s">
        <v>6</v>
      </c>
      <c r="S2" s="32"/>
      <c r="T2" s="33"/>
      <c r="U2" s="31" t="s">
        <v>7</v>
      </c>
      <c r="V2" s="32"/>
      <c r="W2" s="33"/>
      <c r="X2" s="31" t="s">
        <v>8</v>
      </c>
      <c r="Y2" s="32"/>
      <c r="Z2" s="33"/>
      <c r="AA2" s="31" t="s">
        <v>9</v>
      </c>
      <c r="AB2" s="32"/>
      <c r="AC2" s="33"/>
      <c r="AD2" s="31" t="s">
        <v>10</v>
      </c>
      <c r="AE2" s="32"/>
      <c r="AF2" s="33"/>
      <c r="AG2" s="31" t="s">
        <v>11</v>
      </c>
      <c r="AH2" s="32"/>
      <c r="AI2" s="33"/>
      <c r="AJ2" s="31" t="s">
        <v>12</v>
      </c>
      <c r="AK2" s="32"/>
      <c r="AL2" s="33"/>
      <c r="AM2" s="4" t="s">
        <v>13</v>
      </c>
      <c r="AN2" s="5"/>
      <c r="AO2" s="5"/>
      <c r="AP2" s="5"/>
    </row>
    <row r="3" spans="2:42" ht="35.25" customHeight="1" x14ac:dyDescent="0.2">
      <c r="B3" s="6">
        <v>1</v>
      </c>
      <c r="C3" s="21" t="s">
        <v>20</v>
      </c>
      <c r="D3" s="21"/>
      <c r="E3" s="21"/>
      <c r="F3" s="34" t="s">
        <v>19</v>
      </c>
      <c r="G3" s="34" t="s">
        <v>15</v>
      </c>
      <c r="H3" s="26" t="s">
        <v>134</v>
      </c>
      <c r="I3" s="21" t="s">
        <v>13</v>
      </c>
      <c r="J3" s="21"/>
      <c r="K3" s="35"/>
      <c r="L3" s="34" t="s">
        <v>20</v>
      </c>
      <c r="M3" s="34" t="s">
        <v>21</v>
      </c>
      <c r="N3" s="36" t="s">
        <v>153</v>
      </c>
      <c r="O3" s="37">
        <v>1</v>
      </c>
      <c r="P3" s="21" t="s">
        <v>22</v>
      </c>
      <c r="Q3" s="35"/>
      <c r="R3" s="38" t="s">
        <v>18</v>
      </c>
      <c r="S3" s="39"/>
      <c r="T3" s="26" t="s">
        <v>155</v>
      </c>
      <c r="U3" s="34" t="s">
        <v>14</v>
      </c>
      <c r="V3" s="34" t="s">
        <v>15</v>
      </c>
      <c r="W3" s="25" t="s">
        <v>159</v>
      </c>
      <c r="X3" s="21" t="s">
        <v>16</v>
      </c>
      <c r="Y3" s="21"/>
      <c r="Z3" s="40"/>
      <c r="AA3" s="38" t="s">
        <v>55</v>
      </c>
      <c r="AB3" s="39"/>
      <c r="AC3" s="26" t="s">
        <v>108</v>
      </c>
      <c r="AD3" s="21" t="s">
        <v>24</v>
      </c>
      <c r="AE3" s="21"/>
      <c r="AF3" s="40" t="s">
        <v>25</v>
      </c>
      <c r="AG3" s="21" t="s">
        <v>13</v>
      </c>
      <c r="AH3" s="21"/>
      <c r="AI3" s="40" t="s">
        <v>23</v>
      </c>
      <c r="AJ3" s="21" t="s">
        <v>13</v>
      </c>
      <c r="AK3" s="21"/>
      <c r="AL3" s="40"/>
      <c r="AM3" s="6">
        <v>1</v>
      </c>
      <c r="AN3" s="5"/>
      <c r="AO3" s="5"/>
      <c r="AP3" s="5"/>
    </row>
    <row r="4" spans="2:42" ht="35.25" customHeight="1" x14ac:dyDescent="0.2">
      <c r="B4" s="6">
        <v>2</v>
      </c>
      <c r="C4" s="21" t="s">
        <v>28</v>
      </c>
      <c r="D4" s="21"/>
      <c r="E4" s="21"/>
      <c r="F4" s="38" t="s">
        <v>22</v>
      </c>
      <c r="G4" s="38" t="s">
        <v>15</v>
      </c>
      <c r="H4" s="25" t="s">
        <v>171</v>
      </c>
      <c r="I4" s="38" t="s">
        <v>18</v>
      </c>
      <c r="J4" s="41"/>
      <c r="K4" s="26"/>
      <c r="L4" s="34" t="s">
        <v>14</v>
      </c>
      <c r="M4" s="34" t="s">
        <v>15</v>
      </c>
      <c r="N4" s="36" t="s">
        <v>100</v>
      </c>
      <c r="O4" s="37">
        <v>2</v>
      </c>
      <c r="P4" s="21" t="s">
        <v>16</v>
      </c>
      <c r="Q4" s="35"/>
      <c r="R4" s="34" t="s">
        <v>20</v>
      </c>
      <c r="S4" s="34" t="s">
        <v>21</v>
      </c>
      <c r="T4" s="25" t="s">
        <v>116</v>
      </c>
      <c r="U4" s="34" t="s">
        <v>19</v>
      </c>
      <c r="V4" s="34" t="s">
        <v>15</v>
      </c>
      <c r="W4" s="25" t="s">
        <v>73</v>
      </c>
      <c r="X4" s="21" t="s">
        <v>13</v>
      </c>
      <c r="Y4" s="21"/>
      <c r="Z4" s="40"/>
      <c r="AA4" s="34" t="s">
        <v>30</v>
      </c>
      <c r="AB4" s="34" t="s">
        <v>17</v>
      </c>
      <c r="AC4" s="25" t="s">
        <v>192</v>
      </c>
      <c r="AD4" s="21" t="s">
        <v>22</v>
      </c>
      <c r="AE4" s="21"/>
      <c r="AF4" s="40" t="s">
        <v>27</v>
      </c>
      <c r="AG4" s="34" t="s">
        <v>18</v>
      </c>
      <c r="AH4" s="42"/>
      <c r="AI4" s="26"/>
      <c r="AJ4" s="34" t="s">
        <v>18</v>
      </c>
      <c r="AK4" s="42"/>
      <c r="AL4" s="43" t="s">
        <v>82</v>
      </c>
      <c r="AM4" s="6">
        <v>2</v>
      </c>
      <c r="AN4" s="5"/>
      <c r="AO4" s="5"/>
      <c r="AP4" s="5"/>
    </row>
    <row r="5" spans="2:42" ht="35.25" customHeight="1" x14ac:dyDescent="0.2">
      <c r="B5" s="6">
        <v>3</v>
      </c>
      <c r="C5" s="21" t="s">
        <v>32</v>
      </c>
      <c r="D5" s="21"/>
      <c r="E5" s="21"/>
      <c r="F5" s="21" t="s">
        <v>16</v>
      </c>
      <c r="G5" s="21"/>
      <c r="H5" s="35" t="s">
        <v>56</v>
      </c>
      <c r="I5" s="38" t="s">
        <v>20</v>
      </c>
      <c r="J5" s="38" t="s">
        <v>31</v>
      </c>
      <c r="K5" s="44" t="s">
        <v>175</v>
      </c>
      <c r="L5" s="34" t="s">
        <v>19</v>
      </c>
      <c r="M5" s="34" t="s">
        <v>15</v>
      </c>
      <c r="N5" s="36" t="s">
        <v>83</v>
      </c>
      <c r="O5" s="37">
        <v>3</v>
      </c>
      <c r="P5" s="21" t="s">
        <v>13</v>
      </c>
      <c r="Q5" s="35"/>
      <c r="R5" s="34" t="s">
        <v>14</v>
      </c>
      <c r="S5" s="34" t="s">
        <v>15</v>
      </c>
      <c r="T5" s="25" t="s">
        <v>98</v>
      </c>
      <c r="U5" s="34" t="s">
        <v>22</v>
      </c>
      <c r="V5" s="34" t="s">
        <v>15</v>
      </c>
      <c r="W5" s="25" t="s">
        <v>160</v>
      </c>
      <c r="X5" s="21" t="s">
        <v>18</v>
      </c>
      <c r="Y5" s="21"/>
      <c r="Z5" s="40" t="s">
        <v>91</v>
      </c>
      <c r="AA5" s="34" t="s">
        <v>14</v>
      </c>
      <c r="AB5" s="34" t="s">
        <v>15</v>
      </c>
      <c r="AC5" s="25" t="s">
        <v>138</v>
      </c>
      <c r="AD5" s="21" t="s">
        <v>16</v>
      </c>
      <c r="AE5" s="21"/>
      <c r="AF5" s="40" t="s">
        <v>27</v>
      </c>
      <c r="AG5" s="34" t="s">
        <v>20</v>
      </c>
      <c r="AH5" s="34" t="s">
        <v>17</v>
      </c>
      <c r="AI5" s="44" t="s">
        <v>105</v>
      </c>
      <c r="AJ5" s="34" t="s">
        <v>20</v>
      </c>
      <c r="AK5" s="34" t="s">
        <v>17</v>
      </c>
      <c r="AL5" s="36" t="s">
        <v>100</v>
      </c>
      <c r="AM5" s="6">
        <v>3</v>
      </c>
      <c r="AN5" s="5"/>
      <c r="AO5" s="5"/>
      <c r="AP5" s="5"/>
    </row>
    <row r="6" spans="2:42" ht="35.25" customHeight="1" x14ac:dyDescent="0.2">
      <c r="B6" s="6">
        <v>4</v>
      </c>
      <c r="C6" s="21" t="s">
        <v>33</v>
      </c>
      <c r="D6" s="21"/>
      <c r="E6" s="21" t="s">
        <v>141</v>
      </c>
      <c r="F6" s="21" t="s">
        <v>13</v>
      </c>
      <c r="G6" s="21"/>
      <c r="H6" s="35" t="s">
        <v>57</v>
      </c>
      <c r="I6" s="38" t="s">
        <v>14</v>
      </c>
      <c r="J6" s="38" t="s">
        <v>15</v>
      </c>
      <c r="K6" s="25" t="s">
        <v>154</v>
      </c>
      <c r="L6" s="34" t="s">
        <v>22</v>
      </c>
      <c r="M6" s="34" t="s">
        <v>15</v>
      </c>
      <c r="N6" s="36" t="s">
        <v>101</v>
      </c>
      <c r="O6" s="37">
        <v>4</v>
      </c>
      <c r="P6" s="21" t="s">
        <v>18</v>
      </c>
      <c r="Q6" s="35"/>
      <c r="R6" s="34" t="s">
        <v>19</v>
      </c>
      <c r="S6" s="34" t="s">
        <v>15</v>
      </c>
      <c r="T6" s="25" t="s">
        <v>72</v>
      </c>
      <c r="U6" s="21" t="s">
        <v>16</v>
      </c>
      <c r="V6" s="21"/>
      <c r="W6" s="45"/>
      <c r="X6" s="34" t="s">
        <v>29</v>
      </c>
      <c r="Y6" s="34" t="s">
        <v>21</v>
      </c>
      <c r="Z6" s="25"/>
      <c r="AA6" s="34" t="s">
        <v>19</v>
      </c>
      <c r="AB6" s="34" t="s">
        <v>15</v>
      </c>
      <c r="AC6" s="25" t="s">
        <v>74</v>
      </c>
      <c r="AD6" s="21" t="s">
        <v>13</v>
      </c>
      <c r="AE6" s="21"/>
      <c r="AF6" s="40" t="s">
        <v>27</v>
      </c>
      <c r="AG6" s="34" t="s">
        <v>14</v>
      </c>
      <c r="AH6" s="34" t="s">
        <v>15</v>
      </c>
      <c r="AI6" s="25" t="s">
        <v>98</v>
      </c>
      <c r="AJ6" s="34" t="s">
        <v>14</v>
      </c>
      <c r="AK6" s="34" t="s">
        <v>15</v>
      </c>
      <c r="AL6" s="46" t="s">
        <v>103</v>
      </c>
      <c r="AM6" s="6">
        <v>4</v>
      </c>
      <c r="AN6" s="5"/>
      <c r="AO6" s="5"/>
      <c r="AP6" s="5"/>
    </row>
    <row r="7" spans="2:42" ht="35.25" customHeight="1" x14ac:dyDescent="0.2">
      <c r="B7" s="6">
        <v>5</v>
      </c>
      <c r="C7" s="21" t="s">
        <v>34</v>
      </c>
      <c r="D7" s="21"/>
      <c r="E7" s="21"/>
      <c r="F7" s="21" t="s">
        <v>18</v>
      </c>
      <c r="G7" s="21"/>
      <c r="H7" s="35" t="s">
        <v>58</v>
      </c>
      <c r="I7" s="38" t="s">
        <v>19</v>
      </c>
      <c r="J7" s="38" t="s">
        <v>15</v>
      </c>
      <c r="K7" s="25" t="s">
        <v>194</v>
      </c>
      <c r="L7" s="21" t="s">
        <v>16</v>
      </c>
      <c r="M7" s="21"/>
      <c r="N7" s="35"/>
      <c r="O7" s="37">
        <v>5</v>
      </c>
      <c r="P7" s="21" t="s">
        <v>20</v>
      </c>
      <c r="Q7" s="35"/>
      <c r="R7" s="34" t="s">
        <v>22</v>
      </c>
      <c r="S7" s="34" t="s">
        <v>15</v>
      </c>
      <c r="T7" s="25"/>
      <c r="U7" s="21" t="s">
        <v>13</v>
      </c>
      <c r="V7" s="21"/>
      <c r="W7" s="40"/>
      <c r="X7" s="34" t="s">
        <v>14</v>
      </c>
      <c r="Y7" s="34" t="s">
        <v>15</v>
      </c>
      <c r="Z7" s="25" t="s">
        <v>98</v>
      </c>
      <c r="AA7" s="34" t="s">
        <v>22</v>
      </c>
      <c r="AB7" s="34" t="s">
        <v>15</v>
      </c>
      <c r="AC7" s="25" t="s">
        <v>120</v>
      </c>
      <c r="AD7" s="21" t="s">
        <v>18</v>
      </c>
      <c r="AE7" s="21"/>
      <c r="AF7" s="40"/>
      <c r="AG7" s="34" t="s">
        <v>19</v>
      </c>
      <c r="AH7" s="34" t="s">
        <v>15</v>
      </c>
      <c r="AI7" s="25" t="s">
        <v>75</v>
      </c>
      <c r="AJ7" s="34" t="s">
        <v>19</v>
      </c>
      <c r="AK7" s="34" t="s">
        <v>15</v>
      </c>
      <c r="AL7" s="36" t="s">
        <v>101</v>
      </c>
      <c r="AM7" s="6">
        <v>5</v>
      </c>
      <c r="AN7" s="5"/>
      <c r="AO7" s="5"/>
      <c r="AP7" s="5"/>
    </row>
    <row r="8" spans="2:42" ht="35.25" customHeight="1" x14ac:dyDescent="0.2">
      <c r="B8" s="6">
        <v>6</v>
      </c>
      <c r="C8" s="21" t="s">
        <v>35</v>
      </c>
      <c r="D8" s="21"/>
      <c r="E8" s="21"/>
      <c r="F8" s="21" t="s">
        <v>29</v>
      </c>
      <c r="G8" s="21" t="s">
        <v>36</v>
      </c>
      <c r="H8" s="35" t="s">
        <v>59</v>
      </c>
      <c r="I8" s="38" t="s">
        <v>22</v>
      </c>
      <c r="J8" s="38" t="s">
        <v>15</v>
      </c>
      <c r="K8" s="25" t="s">
        <v>149</v>
      </c>
      <c r="L8" s="21" t="s">
        <v>13</v>
      </c>
      <c r="M8" s="21"/>
      <c r="N8" s="35"/>
      <c r="O8" s="37">
        <v>6</v>
      </c>
      <c r="P8" s="21" t="s">
        <v>14</v>
      </c>
      <c r="Q8" s="35"/>
      <c r="R8" s="21" t="s">
        <v>16</v>
      </c>
      <c r="S8" s="21"/>
      <c r="T8" s="40"/>
      <c r="U8" s="34" t="s">
        <v>18</v>
      </c>
      <c r="V8" s="42"/>
      <c r="W8" s="26"/>
      <c r="X8" s="34" t="s">
        <v>19</v>
      </c>
      <c r="Y8" s="34" t="s">
        <v>15</v>
      </c>
      <c r="Z8" s="26" t="s">
        <v>137</v>
      </c>
      <c r="AA8" s="21" t="s">
        <v>16</v>
      </c>
      <c r="AB8" s="21"/>
      <c r="AC8" s="40"/>
      <c r="AD8" s="21" t="s">
        <v>20</v>
      </c>
      <c r="AE8" s="21"/>
      <c r="AF8" s="40" t="s">
        <v>70</v>
      </c>
      <c r="AG8" s="34" t="s">
        <v>22</v>
      </c>
      <c r="AH8" s="34" t="s">
        <v>15</v>
      </c>
      <c r="AI8" s="25"/>
      <c r="AJ8" s="34" t="s">
        <v>22</v>
      </c>
      <c r="AK8" s="34" t="s">
        <v>15</v>
      </c>
      <c r="AL8" s="36" t="s">
        <v>104</v>
      </c>
      <c r="AM8" s="6">
        <v>6</v>
      </c>
      <c r="AN8" s="5"/>
      <c r="AO8" s="5"/>
      <c r="AP8" s="5"/>
    </row>
    <row r="9" spans="2:42" ht="35.25" customHeight="1" x14ac:dyDescent="0.2">
      <c r="B9" s="6">
        <v>7</v>
      </c>
      <c r="C9" s="21" t="s">
        <v>37</v>
      </c>
      <c r="D9" s="47"/>
      <c r="E9" s="21"/>
      <c r="F9" s="34" t="s">
        <v>39</v>
      </c>
      <c r="G9" s="34" t="s">
        <v>15</v>
      </c>
      <c r="H9" s="25" t="s">
        <v>195</v>
      </c>
      <c r="I9" s="21" t="s">
        <v>16</v>
      </c>
      <c r="J9" s="21"/>
      <c r="K9" s="40"/>
      <c r="L9" s="34" t="s">
        <v>37</v>
      </c>
      <c r="M9" s="42"/>
      <c r="N9" s="48" t="s">
        <v>123</v>
      </c>
      <c r="O9" s="37">
        <v>7</v>
      </c>
      <c r="P9" s="21" t="s">
        <v>40</v>
      </c>
      <c r="Q9" s="35"/>
      <c r="R9" s="21" t="s">
        <v>13</v>
      </c>
      <c r="S9" s="21"/>
      <c r="T9" s="35"/>
      <c r="U9" s="34" t="s">
        <v>41</v>
      </c>
      <c r="V9" s="34" t="s">
        <v>48</v>
      </c>
      <c r="W9" s="25"/>
      <c r="X9" s="34" t="s">
        <v>43</v>
      </c>
      <c r="Y9" s="34" t="s">
        <v>15</v>
      </c>
      <c r="Z9" s="25"/>
      <c r="AA9" s="21" t="s">
        <v>0</v>
      </c>
      <c r="AB9" s="21"/>
      <c r="AC9" s="40"/>
      <c r="AD9" s="21" t="s">
        <v>14</v>
      </c>
      <c r="AE9" s="49"/>
      <c r="AF9" s="40"/>
      <c r="AG9" s="38" t="s">
        <v>16</v>
      </c>
      <c r="AH9" s="39"/>
      <c r="AI9" s="25" t="s">
        <v>135</v>
      </c>
      <c r="AJ9" s="21" t="s">
        <v>16</v>
      </c>
      <c r="AK9" s="50"/>
      <c r="AL9" s="40"/>
      <c r="AM9" s="6">
        <v>7</v>
      </c>
      <c r="AN9" s="5"/>
      <c r="AO9" s="5"/>
      <c r="AP9" s="5"/>
    </row>
    <row r="10" spans="2:42" ht="35.25" customHeight="1" x14ac:dyDescent="0.2">
      <c r="B10" s="6">
        <v>8</v>
      </c>
      <c r="C10" s="34" t="s">
        <v>41</v>
      </c>
      <c r="D10" s="34" t="s">
        <v>17</v>
      </c>
      <c r="E10" s="26" t="s">
        <v>38</v>
      </c>
      <c r="F10" s="34" t="s">
        <v>40</v>
      </c>
      <c r="G10" s="34" t="s">
        <v>15</v>
      </c>
      <c r="H10" s="25" t="s">
        <v>114</v>
      </c>
      <c r="I10" s="21" t="s">
        <v>13</v>
      </c>
      <c r="J10" s="21"/>
      <c r="K10" s="35"/>
      <c r="L10" s="34" t="s">
        <v>41</v>
      </c>
      <c r="M10" s="51"/>
      <c r="N10" s="52" t="s">
        <v>178</v>
      </c>
      <c r="O10" s="37">
        <v>8</v>
      </c>
      <c r="P10" s="21" t="s">
        <v>43</v>
      </c>
      <c r="Q10" s="35"/>
      <c r="R10" s="34" t="s">
        <v>18</v>
      </c>
      <c r="S10" s="42"/>
      <c r="T10" s="53" t="s">
        <v>156</v>
      </c>
      <c r="U10" s="34" t="s">
        <v>39</v>
      </c>
      <c r="V10" s="34" t="s">
        <v>15</v>
      </c>
      <c r="W10" s="25" t="s">
        <v>98</v>
      </c>
      <c r="X10" s="21" t="s">
        <v>44</v>
      </c>
      <c r="Y10" s="21"/>
      <c r="Z10" s="40"/>
      <c r="AA10" s="34" t="s">
        <v>37</v>
      </c>
      <c r="AB10" s="42"/>
      <c r="AC10" s="43" t="s">
        <v>111</v>
      </c>
      <c r="AD10" s="34" t="s">
        <v>19</v>
      </c>
      <c r="AE10" s="34" t="s">
        <v>26</v>
      </c>
      <c r="AF10" s="54" t="s">
        <v>132</v>
      </c>
      <c r="AG10" s="21" t="s">
        <v>0</v>
      </c>
      <c r="AH10" s="21"/>
      <c r="AI10" s="40"/>
      <c r="AJ10" s="21" t="s">
        <v>0</v>
      </c>
      <c r="AK10" s="21"/>
      <c r="AL10" s="40"/>
      <c r="AM10" s="6">
        <v>8</v>
      </c>
      <c r="AN10" s="5"/>
      <c r="AO10" s="5"/>
      <c r="AP10" s="5"/>
    </row>
    <row r="11" spans="2:42" ht="35.25" customHeight="1" x14ac:dyDescent="0.2">
      <c r="B11" s="6">
        <v>9</v>
      </c>
      <c r="C11" s="34" t="s">
        <v>39</v>
      </c>
      <c r="D11" s="34" t="s">
        <v>15</v>
      </c>
      <c r="E11" s="26" t="s">
        <v>95</v>
      </c>
      <c r="F11" s="34" t="s">
        <v>43</v>
      </c>
      <c r="G11" s="34" t="s">
        <v>15</v>
      </c>
      <c r="H11" s="25" t="s">
        <v>144</v>
      </c>
      <c r="I11" s="38" t="s">
        <v>37</v>
      </c>
      <c r="J11" s="41"/>
      <c r="K11" s="26"/>
      <c r="L11" s="34" t="s">
        <v>39</v>
      </c>
      <c r="M11" s="51"/>
      <c r="N11" s="55" t="s">
        <v>154</v>
      </c>
      <c r="O11" s="37">
        <v>9</v>
      </c>
      <c r="P11" s="21" t="s">
        <v>44</v>
      </c>
      <c r="Q11" s="35"/>
      <c r="R11" s="34" t="s">
        <v>41</v>
      </c>
      <c r="S11" s="34" t="s">
        <v>17</v>
      </c>
      <c r="T11" s="25"/>
      <c r="U11" s="34" t="s">
        <v>40</v>
      </c>
      <c r="V11" s="34" t="s">
        <v>15</v>
      </c>
      <c r="W11" s="25" t="s">
        <v>79</v>
      </c>
      <c r="X11" s="21" t="s">
        <v>0</v>
      </c>
      <c r="Y11" s="21"/>
      <c r="Z11" s="40"/>
      <c r="AA11" s="34" t="s">
        <v>41</v>
      </c>
      <c r="AB11" s="34" t="s">
        <v>21</v>
      </c>
      <c r="AC11" s="56" t="s">
        <v>100</v>
      </c>
      <c r="AD11" s="34" t="s">
        <v>22</v>
      </c>
      <c r="AE11" s="34" t="s">
        <v>15</v>
      </c>
      <c r="AF11" s="26" t="s">
        <v>116</v>
      </c>
      <c r="AG11" s="21" t="s">
        <v>37</v>
      </c>
      <c r="AH11" s="47"/>
      <c r="AI11" s="40" t="s">
        <v>69</v>
      </c>
      <c r="AJ11" s="38" t="s">
        <v>37</v>
      </c>
      <c r="AK11" s="41"/>
      <c r="AL11" s="26"/>
      <c r="AM11" s="6">
        <v>9</v>
      </c>
      <c r="AN11" s="5"/>
      <c r="AO11" s="7"/>
      <c r="AP11" s="5"/>
    </row>
    <row r="12" spans="2:42" ht="35.25" customHeight="1" x14ac:dyDescent="0.2">
      <c r="B12" s="6">
        <v>10</v>
      </c>
      <c r="C12" s="34" t="s">
        <v>40</v>
      </c>
      <c r="D12" s="34" t="s">
        <v>15</v>
      </c>
      <c r="E12" s="26" t="s">
        <v>168</v>
      </c>
      <c r="F12" s="21" t="s">
        <v>44</v>
      </c>
      <c r="G12" s="21"/>
      <c r="H12" s="35"/>
      <c r="I12" s="38" t="s">
        <v>41</v>
      </c>
      <c r="J12" s="38" t="s">
        <v>21</v>
      </c>
      <c r="K12" s="25" t="s">
        <v>190</v>
      </c>
      <c r="L12" s="34" t="s">
        <v>40</v>
      </c>
      <c r="M12" s="51"/>
      <c r="N12" s="55"/>
      <c r="O12" s="37">
        <v>10</v>
      </c>
      <c r="P12" s="21" t="s">
        <v>0</v>
      </c>
      <c r="Q12" s="35"/>
      <c r="R12" s="34" t="s">
        <v>39</v>
      </c>
      <c r="S12" s="34" t="s">
        <v>15</v>
      </c>
      <c r="T12" s="25" t="s">
        <v>157</v>
      </c>
      <c r="U12" s="34" t="s">
        <v>43</v>
      </c>
      <c r="V12" s="34" t="s">
        <v>15</v>
      </c>
      <c r="W12" s="25"/>
      <c r="X12" s="34" t="s">
        <v>37</v>
      </c>
      <c r="Y12" s="42"/>
      <c r="Z12" s="26"/>
      <c r="AA12" s="34" t="s">
        <v>39</v>
      </c>
      <c r="AB12" s="51"/>
      <c r="AC12" s="46" t="s">
        <v>173</v>
      </c>
      <c r="AD12" s="21" t="s">
        <v>16</v>
      </c>
      <c r="AE12" s="21"/>
      <c r="AF12" s="40"/>
      <c r="AG12" s="38" t="s">
        <v>45</v>
      </c>
      <c r="AH12" s="38" t="s">
        <v>66</v>
      </c>
      <c r="AI12" s="25"/>
      <c r="AJ12" s="38" t="s">
        <v>45</v>
      </c>
      <c r="AK12" s="38" t="s">
        <v>66</v>
      </c>
      <c r="AL12" s="25"/>
      <c r="AM12" s="6">
        <v>10</v>
      </c>
      <c r="AN12" s="5"/>
      <c r="AO12" s="5"/>
      <c r="AP12" s="5"/>
    </row>
    <row r="13" spans="2:42" ht="35.25" customHeight="1" x14ac:dyDescent="0.2">
      <c r="B13" s="6">
        <v>11</v>
      </c>
      <c r="C13" s="34" t="s">
        <v>43</v>
      </c>
      <c r="D13" s="34" t="s">
        <v>15</v>
      </c>
      <c r="E13" s="26" t="s">
        <v>169</v>
      </c>
      <c r="F13" s="21" t="s">
        <v>0</v>
      </c>
      <c r="G13" s="21"/>
      <c r="H13" s="35"/>
      <c r="I13" s="38" t="s">
        <v>39</v>
      </c>
      <c r="J13" s="38" t="s">
        <v>15</v>
      </c>
      <c r="K13" s="25" t="s">
        <v>98</v>
      </c>
      <c r="L13" s="34" t="s">
        <v>43</v>
      </c>
      <c r="M13" s="51"/>
      <c r="N13" s="55" t="s">
        <v>199</v>
      </c>
      <c r="O13" s="37">
        <v>11</v>
      </c>
      <c r="P13" s="21" t="s">
        <v>37</v>
      </c>
      <c r="Q13" s="35" t="s">
        <v>86</v>
      </c>
      <c r="R13" s="34" t="s">
        <v>40</v>
      </c>
      <c r="S13" s="34" t="s">
        <v>15</v>
      </c>
      <c r="T13" s="25" t="s">
        <v>81</v>
      </c>
      <c r="U13" s="21" t="s">
        <v>44</v>
      </c>
      <c r="V13" s="21"/>
      <c r="W13" s="40"/>
      <c r="X13" s="34" t="s">
        <v>41</v>
      </c>
      <c r="Y13" s="34" t="s">
        <v>184</v>
      </c>
      <c r="Z13" s="25"/>
      <c r="AA13" s="34" t="s">
        <v>40</v>
      </c>
      <c r="AB13" s="51"/>
      <c r="AC13" s="46" t="s">
        <v>101</v>
      </c>
      <c r="AD13" s="21" t="s">
        <v>13</v>
      </c>
      <c r="AE13" s="21"/>
      <c r="AF13" s="40"/>
      <c r="AG13" s="21" t="s">
        <v>39</v>
      </c>
      <c r="AH13" s="21" t="s">
        <v>15</v>
      </c>
      <c r="AI13" s="40" t="s">
        <v>84</v>
      </c>
      <c r="AJ13" s="34" t="s">
        <v>39</v>
      </c>
      <c r="AK13" s="34" t="s">
        <v>15</v>
      </c>
      <c r="AL13" s="25" t="s">
        <v>167</v>
      </c>
      <c r="AM13" s="6">
        <v>11</v>
      </c>
      <c r="AN13" s="5"/>
      <c r="AO13" s="5"/>
      <c r="AP13" s="5"/>
    </row>
    <row r="14" spans="2:42" ht="35.25" customHeight="1" x14ac:dyDescent="0.2">
      <c r="B14" s="6">
        <v>12</v>
      </c>
      <c r="C14" s="21" t="s">
        <v>44</v>
      </c>
      <c r="D14" s="21"/>
      <c r="E14" s="35"/>
      <c r="F14" s="34" t="s">
        <v>37</v>
      </c>
      <c r="G14" s="42"/>
      <c r="H14" s="26"/>
      <c r="I14" s="38" t="s">
        <v>40</v>
      </c>
      <c r="J14" s="38" t="s">
        <v>15</v>
      </c>
      <c r="K14" s="25" t="s">
        <v>78</v>
      </c>
      <c r="L14" s="21" t="s">
        <v>44</v>
      </c>
      <c r="M14" s="21"/>
      <c r="N14" s="57"/>
      <c r="O14" s="37">
        <v>12</v>
      </c>
      <c r="P14" s="21" t="s">
        <v>41</v>
      </c>
      <c r="Q14" s="35" t="s">
        <v>163</v>
      </c>
      <c r="R14" s="34" t="s">
        <v>43</v>
      </c>
      <c r="S14" s="34" t="s">
        <v>15</v>
      </c>
      <c r="T14" s="25"/>
      <c r="U14" s="21" t="s">
        <v>0</v>
      </c>
      <c r="V14" s="21"/>
      <c r="W14" s="40"/>
      <c r="X14" s="34" t="s">
        <v>39</v>
      </c>
      <c r="Y14" s="34" t="s">
        <v>15</v>
      </c>
      <c r="Z14" s="25" t="s">
        <v>200</v>
      </c>
      <c r="AA14" s="34" t="s">
        <v>43</v>
      </c>
      <c r="AB14" s="51"/>
      <c r="AC14" s="36" t="s">
        <v>102</v>
      </c>
      <c r="AD14" s="21" t="s">
        <v>24</v>
      </c>
      <c r="AE14" s="21"/>
      <c r="AF14" s="40" t="s">
        <v>85</v>
      </c>
      <c r="AG14" s="34" t="s">
        <v>40</v>
      </c>
      <c r="AH14" s="34" t="s">
        <v>15</v>
      </c>
      <c r="AI14" s="26" t="s">
        <v>164</v>
      </c>
      <c r="AJ14" s="34" t="s">
        <v>40</v>
      </c>
      <c r="AK14" s="34" t="s">
        <v>15</v>
      </c>
      <c r="AL14" s="26" t="s">
        <v>121</v>
      </c>
      <c r="AM14" s="6">
        <v>12</v>
      </c>
      <c r="AN14" s="5"/>
      <c r="AO14" s="5"/>
      <c r="AP14" s="5"/>
    </row>
    <row r="15" spans="2:42" ht="35.25" customHeight="1" x14ac:dyDescent="0.2">
      <c r="B15" s="6">
        <v>13</v>
      </c>
      <c r="C15" s="21" t="s">
        <v>0</v>
      </c>
      <c r="D15" s="21"/>
      <c r="E15" s="35"/>
      <c r="F15" s="34" t="s">
        <v>41</v>
      </c>
      <c r="G15" s="34" t="s">
        <v>47</v>
      </c>
      <c r="H15" s="25" t="s">
        <v>145</v>
      </c>
      <c r="I15" s="38" t="s">
        <v>43</v>
      </c>
      <c r="J15" s="38" t="s">
        <v>15</v>
      </c>
      <c r="K15" s="25"/>
      <c r="L15" s="21" t="s">
        <v>0</v>
      </c>
      <c r="M15" s="21"/>
      <c r="N15" s="35"/>
      <c r="O15" s="37">
        <v>13</v>
      </c>
      <c r="P15" s="21" t="s">
        <v>39</v>
      </c>
      <c r="Q15" s="35" t="s">
        <v>163</v>
      </c>
      <c r="R15" s="21" t="s">
        <v>44</v>
      </c>
      <c r="S15" s="21"/>
      <c r="T15" s="40"/>
      <c r="U15" s="21" t="s">
        <v>18</v>
      </c>
      <c r="V15" s="21"/>
      <c r="W15" s="45" t="s">
        <v>90</v>
      </c>
      <c r="X15" s="58" t="s">
        <v>32</v>
      </c>
      <c r="Y15" s="58" t="s">
        <v>15</v>
      </c>
      <c r="Z15" s="59"/>
      <c r="AA15" s="21" t="s">
        <v>44</v>
      </c>
      <c r="AB15" s="21"/>
      <c r="AC15" s="60"/>
      <c r="AD15" s="34" t="s">
        <v>41</v>
      </c>
      <c r="AE15" s="34" t="s">
        <v>17</v>
      </c>
      <c r="AF15" s="25"/>
      <c r="AG15" s="34" t="s">
        <v>43</v>
      </c>
      <c r="AH15" s="34" t="s">
        <v>15</v>
      </c>
      <c r="AI15" s="25"/>
      <c r="AJ15" s="34" t="s">
        <v>43</v>
      </c>
      <c r="AK15" s="34" t="s">
        <v>15</v>
      </c>
      <c r="AL15" s="25"/>
      <c r="AM15" s="6">
        <v>13</v>
      </c>
      <c r="AN15" s="5"/>
      <c r="AO15" s="5"/>
      <c r="AP15" s="5"/>
    </row>
    <row r="16" spans="2:42" ht="35.25" customHeight="1" x14ac:dyDescent="0.2">
      <c r="B16" s="6">
        <v>14</v>
      </c>
      <c r="C16" s="34" t="s">
        <v>37</v>
      </c>
      <c r="D16" s="42"/>
      <c r="E16" s="26" t="s">
        <v>125</v>
      </c>
      <c r="F16" s="34" t="s">
        <v>39</v>
      </c>
      <c r="G16" s="34" t="s">
        <v>15</v>
      </c>
      <c r="H16" s="25" t="s">
        <v>98</v>
      </c>
      <c r="I16" s="21" t="s">
        <v>44</v>
      </c>
      <c r="J16" s="21"/>
      <c r="K16" s="40"/>
      <c r="L16" s="58" t="s">
        <v>37</v>
      </c>
      <c r="M16" s="51"/>
      <c r="N16" s="61"/>
      <c r="O16" s="37">
        <v>14</v>
      </c>
      <c r="P16" s="21" t="s">
        <v>40</v>
      </c>
      <c r="Q16" s="35" t="s">
        <v>163</v>
      </c>
      <c r="R16" s="21" t="s">
        <v>0</v>
      </c>
      <c r="S16" s="21"/>
      <c r="T16" s="35"/>
      <c r="U16" s="34" t="s">
        <v>183</v>
      </c>
      <c r="V16" s="34" t="s">
        <v>17</v>
      </c>
      <c r="W16" s="25"/>
      <c r="X16" s="21" t="s">
        <v>43</v>
      </c>
      <c r="Y16" s="21"/>
      <c r="Z16" s="40" t="s">
        <v>136</v>
      </c>
      <c r="AA16" s="21" t="s">
        <v>0</v>
      </c>
      <c r="AB16" s="21"/>
      <c r="AC16" s="40"/>
      <c r="AD16" s="34" t="s">
        <v>39</v>
      </c>
      <c r="AE16" s="34" t="s">
        <v>15</v>
      </c>
      <c r="AF16" s="26" t="s">
        <v>157</v>
      </c>
      <c r="AG16" s="21" t="s">
        <v>44</v>
      </c>
      <c r="AH16" s="21"/>
      <c r="AI16" s="40"/>
      <c r="AJ16" s="21" t="s">
        <v>44</v>
      </c>
      <c r="AK16" s="21"/>
      <c r="AL16" s="60"/>
      <c r="AM16" s="6">
        <v>14</v>
      </c>
      <c r="AN16" s="5"/>
      <c r="AO16" s="5"/>
      <c r="AP16" s="5"/>
    </row>
    <row r="17" spans="1:42" ht="35.25" customHeight="1" x14ac:dyDescent="0.2">
      <c r="B17" s="6">
        <v>15</v>
      </c>
      <c r="C17" s="34" t="s">
        <v>41</v>
      </c>
      <c r="D17" s="34" t="s">
        <v>46</v>
      </c>
      <c r="E17" s="26"/>
      <c r="F17" s="34" t="s">
        <v>40</v>
      </c>
      <c r="G17" s="34" t="s">
        <v>15</v>
      </c>
      <c r="H17" s="25" t="s">
        <v>77</v>
      </c>
      <c r="I17" s="21" t="s">
        <v>0</v>
      </c>
      <c r="J17" s="21"/>
      <c r="K17" s="35"/>
      <c r="L17" s="34" t="s">
        <v>41</v>
      </c>
      <c r="M17" s="34" t="s">
        <v>17</v>
      </c>
      <c r="N17" s="36"/>
      <c r="O17" s="37">
        <v>15</v>
      </c>
      <c r="P17" s="21" t="s">
        <v>43</v>
      </c>
      <c r="Q17" s="35" t="s">
        <v>163</v>
      </c>
      <c r="R17" s="21" t="s">
        <v>24</v>
      </c>
      <c r="S17" s="21"/>
      <c r="T17" s="35" t="s">
        <v>88</v>
      </c>
      <c r="U17" s="34" t="s">
        <v>39</v>
      </c>
      <c r="V17" s="34" t="s">
        <v>15</v>
      </c>
      <c r="W17" s="25" t="s">
        <v>196</v>
      </c>
      <c r="X17" s="21" t="s">
        <v>44</v>
      </c>
      <c r="Y17" s="21"/>
      <c r="Z17" s="40"/>
      <c r="AA17" s="34" t="s">
        <v>37</v>
      </c>
      <c r="AB17" s="42"/>
      <c r="AC17" s="26"/>
      <c r="AD17" s="34" t="s">
        <v>40</v>
      </c>
      <c r="AE17" s="34" t="s">
        <v>15</v>
      </c>
      <c r="AF17" s="26" t="s">
        <v>133</v>
      </c>
      <c r="AG17" s="21" t="s">
        <v>0</v>
      </c>
      <c r="AH17" s="21"/>
      <c r="AI17" s="40"/>
      <c r="AJ17" s="21" t="s">
        <v>0</v>
      </c>
      <c r="AK17" s="21"/>
      <c r="AL17" s="40"/>
      <c r="AM17" s="6">
        <v>15</v>
      </c>
      <c r="AN17" s="5"/>
      <c r="AO17" s="5"/>
      <c r="AP17" s="5"/>
    </row>
    <row r="18" spans="1:42" ht="35.25" customHeight="1" x14ac:dyDescent="0.2">
      <c r="B18" s="6">
        <v>16</v>
      </c>
      <c r="C18" s="34" t="s">
        <v>39</v>
      </c>
      <c r="D18" s="34" t="s">
        <v>15</v>
      </c>
      <c r="E18" s="26" t="s">
        <v>142</v>
      </c>
      <c r="F18" s="34" t="s">
        <v>43</v>
      </c>
      <c r="G18" s="34" t="s">
        <v>15</v>
      </c>
      <c r="H18" s="25" t="s">
        <v>146</v>
      </c>
      <c r="I18" s="38" t="s">
        <v>37</v>
      </c>
      <c r="J18" s="41"/>
      <c r="K18" s="26"/>
      <c r="L18" s="34" t="s">
        <v>39</v>
      </c>
      <c r="M18" s="34" t="s">
        <v>15</v>
      </c>
      <c r="N18" s="25" t="s">
        <v>129</v>
      </c>
      <c r="O18" s="37">
        <v>16</v>
      </c>
      <c r="P18" s="21" t="s">
        <v>44</v>
      </c>
      <c r="Q18" s="35"/>
      <c r="R18" s="34" t="s">
        <v>41</v>
      </c>
      <c r="S18" s="34" t="s">
        <v>48</v>
      </c>
      <c r="T18" s="62"/>
      <c r="U18" s="34" t="s">
        <v>40</v>
      </c>
      <c r="V18" s="34" t="s">
        <v>15</v>
      </c>
      <c r="W18" s="26"/>
      <c r="X18" s="21" t="s">
        <v>0</v>
      </c>
      <c r="Y18" s="21"/>
      <c r="Z18" s="40"/>
      <c r="AA18" s="34" t="s">
        <v>41</v>
      </c>
      <c r="AB18" s="51"/>
      <c r="AC18" s="25"/>
      <c r="AD18" s="34" t="s">
        <v>43</v>
      </c>
      <c r="AE18" s="34" t="s">
        <v>15</v>
      </c>
      <c r="AF18" s="26"/>
      <c r="AG18" s="34" t="s">
        <v>37</v>
      </c>
      <c r="AH18" s="42"/>
      <c r="AI18" s="26"/>
      <c r="AJ18" s="34" t="s">
        <v>37</v>
      </c>
      <c r="AK18" s="42"/>
      <c r="AL18" s="26"/>
      <c r="AM18" s="6">
        <v>16</v>
      </c>
      <c r="AN18" s="5"/>
      <c r="AO18" s="5"/>
      <c r="AP18" s="5"/>
    </row>
    <row r="19" spans="1:42" ht="35.25" customHeight="1" x14ac:dyDescent="0.2">
      <c r="B19" s="6">
        <v>17</v>
      </c>
      <c r="C19" s="34" t="s">
        <v>40</v>
      </c>
      <c r="D19" s="34" t="s">
        <v>15</v>
      </c>
      <c r="E19" s="54" t="s">
        <v>127</v>
      </c>
      <c r="F19" s="21" t="s">
        <v>44</v>
      </c>
      <c r="G19" s="21"/>
      <c r="H19" s="40"/>
      <c r="I19" s="38" t="s">
        <v>41</v>
      </c>
      <c r="J19" s="38" t="s">
        <v>17</v>
      </c>
      <c r="K19" s="25" t="s">
        <v>139</v>
      </c>
      <c r="L19" s="34" t="s">
        <v>40</v>
      </c>
      <c r="M19" s="34" t="s">
        <v>15</v>
      </c>
      <c r="N19" s="25" t="s">
        <v>179</v>
      </c>
      <c r="O19" s="37">
        <v>17</v>
      </c>
      <c r="P19" s="21" t="s">
        <v>0</v>
      </c>
      <c r="Q19" s="35"/>
      <c r="R19" s="34" t="s">
        <v>39</v>
      </c>
      <c r="S19" s="34" t="s">
        <v>15</v>
      </c>
      <c r="T19" s="25" t="s">
        <v>154</v>
      </c>
      <c r="U19" s="34" t="s">
        <v>43</v>
      </c>
      <c r="V19" s="34" t="s">
        <v>15</v>
      </c>
      <c r="W19" s="25"/>
      <c r="X19" s="34" t="s">
        <v>37</v>
      </c>
      <c r="Y19" s="42"/>
      <c r="Z19" s="26"/>
      <c r="AA19" s="34" t="s">
        <v>39</v>
      </c>
      <c r="AB19" s="51"/>
      <c r="AC19" s="25" t="s">
        <v>98</v>
      </c>
      <c r="AD19" s="21" t="s">
        <v>44</v>
      </c>
      <c r="AE19" s="21"/>
      <c r="AF19" s="40"/>
      <c r="AG19" s="34" t="s">
        <v>41</v>
      </c>
      <c r="AH19" s="34" t="s">
        <v>42</v>
      </c>
      <c r="AI19" s="25"/>
      <c r="AJ19" s="34" t="s">
        <v>41</v>
      </c>
      <c r="AK19" s="34"/>
      <c r="AL19" s="25" t="s">
        <v>115</v>
      </c>
      <c r="AM19" s="6">
        <v>17</v>
      </c>
      <c r="AN19" s="5"/>
      <c r="AO19" s="5"/>
      <c r="AP19" s="5"/>
    </row>
    <row r="20" spans="1:42" ht="35.25" customHeight="1" x14ac:dyDescent="0.2">
      <c r="B20" s="6">
        <v>18</v>
      </c>
      <c r="C20" s="34" t="s">
        <v>43</v>
      </c>
      <c r="D20" s="34" t="s">
        <v>15</v>
      </c>
      <c r="E20" s="26" t="s">
        <v>126</v>
      </c>
      <c r="F20" s="21" t="s">
        <v>0</v>
      </c>
      <c r="G20" s="21"/>
      <c r="H20" s="35"/>
      <c r="I20" s="38" t="s">
        <v>39</v>
      </c>
      <c r="J20" s="38" t="s">
        <v>15</v>
      </c>
      <c r="K20" s="25" t="s">
        <v>150</v>
      </c>
      <c r="L20" s="34" t="s">
        <v>43</v>
      </c>
      <c r="M20" s="34" t="s">
        <v>26</v>
      </c>
      <c r="N20" s="54" t="s">
        <v>180</v>
      </c>
      <c r="O20" s="37">
        <v>18</v>
      </c>
      <c r="P20" s="21" t="s">
        <v>37</v>
      </c>
      <c r="Q20" s="35"/>
      <c r="R20" s="34" t="s">
        <v>40</v>
      </c>
      <c r="S20" s="34" t="s">
        <v>15</v>
      </c>
      <c r="T20" s="26" t="s">
        <v>109</v>
      </c>
      <c r="U20" s="21" t="s">
        <v>44</v>
      </c>
      <c r="V20" s="21"/>
      <c r="W20" s="40"/>
      <c r="X20" s="34" t="s">
        <v>41</v>
      </c>
      <c r="Y20" s="34" t="s">
        <v>17</v>
      </c>
      <c r="Z20" s="25" t="s">
        <v>110</v>
      </c>
      <c r="AA20" s="34" t="s">
        <v>40</v>
      </c>
      <c r="AB20" s="34" t="s">
        <v>15</v>
      </c>
      <c r="AC20" s="25" t="s">
        <v>131</v>
      </c>
      <c r="AD20" s="21" t="s">
        <v>0</v>
      </c>
      <c r="AE20" s="21"/>
      <c r="AF20" s="40"/>
      <c r="AG20" s="34" t="s">
        <v>39</v>
      </c>
      <c r="AH20" s="34" t="s">
        <v>15</v>
      </c>
      <c r="AI20" s="25" t="s">
        <v>174</v>
      </c>
      <c r="AJ20" s="34" t="s">
        <v>39</v>
      </c>
      <c r="AK20" s="34" t="s">
        <v>15</v>
      </c>
      <c r="AL20" s="25" t="s">
        <v>179</v>
      </c>
      <c r="AM20" s="6">
        <v>18</v>
      </c>
      <c r="AN20" s="5"/>
      <c r="AO20" s="5"/>
      <c r="AP20" s="5"/>
    </row>
    <row r="21" spans="1:42" ht="35.25" customHeight="1" x14ac:dyDescent="0.2">
      <c r="B21" s="6">
        <v>19</v>
      </c>
      <c r="C21" s="21" t="s">
        <v>44</v>
      </c>
      <c r="D21" s="21"/>
      <c r="E21" s="35"/>
      <c r="F21" s="34" t="s">
        <v>37</v>
      </c>
      <c r="G21" s="42"/>
      <c r="H21" s="26"/>
      <c r="I21" s="38" t="s">
        <v>40</v>
      </c>
      <c r="J21" s="38" t="s">
        <v>15</v>
      </c>
      <c r="K21" s="25" t="s">
        <v>151</v>
      </c>
      <c r="L21" s="21" t="s">
        <v>44</v>
      </c>
      <c r="M21" s="21"/>
      <c r="N21" s="35"/>
      <c r="O21" s="37">
        <v>19</v>
      </c>
      <c r="P21" s="21" t="s">
        <v>41</v>
      </c>
      <c r="Q21" s="35"/>
      <c r="R21" s="34" t="s">
        <v>43</v>
      </c>
      <c r="S21" s="34" t="s">
        <v>15</v>
      </c>
      <c r="T21" s="25"/>
      <c r="U21" s="21" t="s">
        <v>0</v>
      </c>
      <c r="V21" s="21"/>
      <c r="W21" s="40"/>
      <c r="X21" s="34" t="s">
        <v>39</v>
      </c>
      <c r="Y21" s="34" t="s">
        <v>15</v>
      </c>
      <c r="Z21" s="25" t="s">
        <v>139</v>
      </c>
      <c r="AA21" s="34" t="s">
        <v>43</v>
      </c>
      <c r="AB21" s="34" t="s">
        <v>15</v>
      </c>
      <c r="AC21" s="25"/>
      <c r="AD21" s="34" t="s">
        <v>37</v>
      </c>
      <c r="AE21" s="42"/>
      <c r="AF21" s="26"/>
      <c r="AG21" s="34" t="s">
        <v>40</v>
      </c>
      <c r="AH21" s="34" t="s">
        <v>15</v>
      </c>
      <c r="AI21" s="25" t="s">
        <v>119</v>
      </c>
      <c r="AJ21" s="34" t="s">
        <v>40</v>
      </c>
      <c r="AK21" s="34" t="s">
        <v>15</v>
      </c>
      <c r="AL21" s="25" t="s">
        <v>179</v>
      </c>
      <c r="AM21" s="6">
        <v>19</v>
      </c>
      <c r="AN21" s="5"/>
      <c r="AO21" s="5"/>
      <c r="AP21" s="5"/>
    </row>
    <row r="22" spans="1:42" ht="35.25" customHeight="1" x14ac:dyDescent="0.2">
      <c r="B22" s="6">
        <v>20</v>
      </c>
      <c r="C22" s="21" t="s">
        <v>0</v>
      </c>
      <c r="D22" s="21"/>
      <c r="E22" s="35"/>
      <c r="F22" s="34" t="s">
        <v>41</v>
      </c>
      <c r="G22" s="34" t="s">
        <v>47</v>
      </c>
      <c r="H22" s="25" t="s">
        <v>172</v>
      </c>
      <c r="I22" s="38" t="s">
        <v>43</v>
      </c>
      <c r="J22" s="38" t="s">
        <v>15</v>
      </c>
      <c r="K22" s="25" t="s">
        <v>176</v>
      </c>
      <c r="L22" s="21" t="s">
        <v>0</v>
      </c>
      <c r="M22" s="21"/>
      <c r="N22" s="35"/>
      <c r="O22" s="37">
        <v>20</v>
      </c>
      <c r="P22" s="21" t="s">
        <v>39</v>
      </c>
      <c r="Q22" s="35"/>
      <c r="R22" s="21" t="s">
        <v>44</v>
      </c>
      <c r="S22" s="21"/>
      <c r="T22" s="40"/>
      <c r="U22" s="34" t="s">
        <v>37</v>
      </c>
      <c r="V22" s="42"/>
      <c r="W22" s="26"/>
      <c r="X22" s="34" t="s">
        <v>40</v>
      </c>
      <c r="Y22" s="34" t="s">
        <v>15</v>
      </c>
      <c r="Z22" s="25" t="s">
        <v>80</v>
      </c>
      <c r="AA22" s="21" t="s">
        <v>24</v>
      </c>
      <c r="AB22" s="21"/>
      <c r="AC22" s="60"/>
      <c r="AD22" s="34" t="s">
        <v>41</v>
      </c>
      <c r="AE22" s="34" t="s">
        <v>193</v>
      </c>
      <c r="AF22" s="26"/>
      <c r="AG22" s="34" t="s">
        <v>43</v>
      </c>
      <c r="AH22" s="34" t="s">
        <v>15</v>
      </c>
      <c r="AI22" s="25" t="s">
        <v>96</v>
      </c>
      <c r="AJ22" s="21" t="s">
        <v>43</v>
      </c>
      <c r="AK22" s="21"/>
      <c r="AL22" s="40" t="s">
        <v>71</v>
      </c>
      <c r="AM22" s="6">
        <v>20</v>
      </c>
      <c r="AN22" s="5"/>
      <c r="AO22" s="5"/>
      <c r="AP22" s="5"/>
    </row>
    <row r="23" spans="1:42" ht="35.25" customHeight="1" x14ac:dyDescent="0.2">
      <c r="B23" s="6">
        <v>21</v>
      </c>
      <c r="C23" s="34" t="s">
        <v>37</v>
      </c>
      <c r="D23" s="42"/>
      <c r="E23" s="26" t="s">
        <v>96</v>
      </c>
      <c r="F23" s="34" t="s">
        <v>39</v>
      </c>
      <c r="G23" s="34" t="s">
        <v>15</v>
      </c>
      <c r="H23" s="25" t="s">
        <v>96</v>
      </c>
      <c r="I23" s="38" t="s">
        <v>44</v>
      </c>
      <c r="J23" s="38"/>
      <c r="K23" s="44" t="s">
        <v>191</v>
      </c>
      <c r="L23" s="21" t="s">
        <v>37</v>
      </c>
      <c r="M23" s="21"/>
      <c r="N23" s="35" t="s">
        <v>87</v>
      </c>
      <c r="O23" s="37">
        <v>21</v>
      </c>
      <c r="P23" s="21" t="s">
        <v>40</v>
      </c>
      <c r="Q23" s="35" t="s">
        <v>96</v>
      </c>
      <c r="R23" s="21" t="s">
        <v>0</v>
      </c>
      <c r="S23" s="21"/>
      <c r="T23" s="35"/>
      <c r="U23" s="34" t="s">
        <v>41</v>
      </c>
      <c r="V23" s="34" t="s">
        <v>66</v>
      </c>
      <c r="W23" s="25" t="s">
        <v>96</v>
      </c>
      <c r="X23" s="34" t="s">
        <v>43</v>
      </c>
      <c r="Y23" s="34" t="s">
        <v>15</v>
      </c>
      <c r="Z23" s="59" t="s">
        <v>97</v>
      </c>
      <c r="AA23" s="21" t="s">
        <v>0</v>
      </c>
      <c r="AB23" s="21"/>
      <c r="AC23" s="40"/>
      <c r="AD23" s="34" t="s">
        <v>39</v>
      </c>
      <c r="AE23" s="34" t="s">
        <v>15</v>
      </c>
      <c r="AF23" s="26" t="s">
        <v>96</v>
      </c>
      <c r="AG23" s="21" t="s">
        <v>44</v>
      </c>
      <c r="AH23" s="21"/>
      <c r="AI23" s="40"/>
      <c r="AJ23" s="21" t="s">
        <v>44</v>
      </c>
      <c r="AK23" s="21"/>
      <c r="AL23" s="40"/>
      <c r="AM23" s="6">
        <v>21</v>
      </c>
      <c r="AN23" s="5"/>
      <c r="AO23" s="5"/>
      <c r="AP23" s="5"/>
    </row>
    <row r="24" spans="1:42" ht="35.25" customHeight="1" x14ac:dyDescent="0.2">
      <c r="A24" s="22"/>
      <c r="B24" s="6">
        <v>22</v>
      </c>
      <c r="C24" s="34" t="s">
        <v>41</v>
      </c>
      <c r="D24" s="34" t="s">
        <v>65</v>
      </c>
      <c r="E24" s="26" t="s">
        <v>170</v>
      </c>
      <c r="F24" s="34" t="s">
        <v>40</v>
      </c>
      <c r="G24" s="34" t="s">
        <v>15</v>
      </c>
      <c r="H24" s="25"/>
      <c r="I24" s="21" t="s">
        <v>99</v>
      </c>
      <c r="J24" s="21"/>
      <c r="K24" s="40"/>
      <c r="L24" s="21" t="s">
        <v>41</v>
      </c>
      <c r="M24" s="21"/>
      <c r="N24" s="35"/>
      <c r="O24" s="37">
        <v>22</v>
      </c>
      <c r="P24" s="21" t="s">
        <v>43</v>
      </c>
      <c r="Q24" s="35"/>
      <c r="R24" s="34" t="s">
        <v>37</v>
      </c>
      <c r="S24" s="42"/>
      <c r="T24" s="26" t="s">
        <v>96</v>
      </c>
      <c r="U24" s="34" t="s">
        <v>39</v>
      </c>
      <c r="V24" s="34" t="s">
        <v>15</v>
      </c>
      <c r="W24" s="25" t="s">
        <v>147</v>
      </c>
      <c r="X24" s="21" t="s">
        <v>44</v>
      </c>
      <c r="Y24" s="21"/>
      <c r="Z24" s="40"/>
      <c r="AA24" s="34" t="s">
        <v>37</v>
      </c>
      <c r="AB24" s="42"/>
      <c r="AC24" s="25" t="s">
        <v>115</v>
      </c>
      <c r="AD24" s="34" t="s">
        <v>40</v>
      </c>
      <c r="AE24" s="34" t="s">
        <v>15</v>
      </c>
      <c r="AF24" s="26" t="s">
        <v>94</v>
      </c>
      <c r="AG24" s="21" t="s">
        <v>0</v>
      </c>
      <c r="AH24" s="21"/>
      <c r="AI24" s="40"/>
      <c r="AJ24" s="21" t="s">
        <v>0</v>
      </c>
      <c r="AK24" s="21"/>
      <c r="AL24" s="40"/>
      <c r="AM24" s="6">
        <v>22</v>
      </c>
      <c r="AN24" s="5"/>
      <c r="AO24" s="5"/>
      <c r="AP24" s="5"/>
    </row>
    <row r="25" spans="1:42" ht="35.25" customHeight="1" x14ac:dyDescent="0.2">
      <c r="B25" s="6">
        <v>23</v>
      </c>
      <c r="C25" s="34" t="s">
        <v>39</v>
      </c>
      <c r="D25" s="34" t="s">
        <v>15</v>
      </c>
      <c r="E25" s="26" t="s">
        <v>128</v>
      </c>
      <c r="F25" s="34" t="s">
        <v>43</v>
      </c>
      <c r="G25" s="34" t="s">
        <v>15</v>
      </c>
      <c r="H25" s="25" t="s">
        <v>197</v>
      </c>
      <c r="I25" s="21" t="s">
        <v>37</v>
      </c>
      <c r="J25" s="47"/>
      <c r="K25" s="35" t="s">
        <v>63</v>
      </c>
      <c r="L25" s="21" t="s">
        <v>39</v>
      </c>
      <c r="M25" s="21"/>
      <c r="N25" s="35"/>
      <c r="O25" s="37">
        <v>23</v>
      </c>
      <c r="P25" s="21" t="s">
        <v>34</v>
      </c>
      <c r="Q25" s="35"/>
      <c r="R25" s="63" t="s">
        <v>41</v>
      </c>
      <c r="S25" s="63" t="s">
        <v>66</v>
      </c>
      <c r="T25" s="64" t="s">
        <v>89</v>
      </c>
      <c r="U25" s="34" t="s">
        <v>40</v>
      </c>
      <c r="V25" s="34" t="s">
        <v>15</v>
      </c>
      <c r="W25" s="25"/>
      <c r="X25" s="21" t="s">
        <v>0</v>
      </c>
      <c r="Y25" s="21"/>
      <c r="Z25" s="40" t="s">
        <v>92</v>
      </c>
      <c r="AA25" s="34" t="s">
        <v>41</v>
      </c>
      <c r="AB25" s="34"/>
      <c r="AC25" s="26" t="s">
        <v>179</v>
      </c>
      <c r="AD25" s="34" t="s">
        <v>43</v>
      </c>
      <c r="AE25" s="34" t="s">
        <v>15</v>
      </c>
      <c r="AF25" s="26"/>
      <c r="AG25" s="21" t="s">
        <v>37</v>
      </c>
      <c r="AH25" s="21"/>
      <c r="AI25" s="40" t="s">
        <v>112</v>
      </c>
      <c r="AJ25" s="58" t="s">
        <v>37</v>
      </c>
      <c r="AK25" s="42"/>
      <c r="AL25" s="59" t="s">
        <v>179</v>
      </c>
      <c r="AM25" s="6">
        <v>23</v>
      </c>
      <c r="AN25" s="5"/>
      <c r="AO25" s="5"/>
      <c r="AP25" s="5"/>
    </row>
    <row r="26" spans="1:42" ht="35.25" customHeight="1" x14ac:dyDescent="0.2">
      <c r="B26" s="6">
        <v>24</v>
      </c>
      <c r="C26" s="34" t="s">
        <v>40</v>
      </c>
      <c r="D26" s="34" t="s">
        <v>15</v>
      </c>
      <c r="E26" s="26" t="s">
        <v>76</v>
      </c>
      <c r="F26" s="34" t="s">
        <v>44</v>
      </c>
      <c r="G26" s="51"/>
      <c r="H26" s="25" t="s">
        <v>60</v>
      </c>
      <c r="I26" s="38" t="s">
        <v>41</v>
      </c>
      <c r="J26" s="38" t="s">
        <v>17</v>
      </c>
      <c r="K26" s="62"/>
      <c r="L26" s="21" t="s">
        <v>40</v>
      </c>
      <c r="M26" s="21"/>
      <c r="N26" s="35"/>
      <c r="O26" s="37">
        <v>24</v>
      </c>
      <c r="P26" s="21" t="s">
        <v>0</v>
      </c>
      <c r="Q26" s="35"/>
      <c r="R26" s="34" t="s">
        <v>39</v>
      </c>
      <c r="S26" s="34" t="s">
        <v>15</v>
      </c>
      <c r="T26" s="25"/>
      <c r="U26" s="34" t="s">
        <v>43</v>
      </c>
      <c r="V26" s="34" t="s">
        <v>15</v>
      </c>
      <c r="W26" s="25" t="s">
        <v>106</v>
      </c>
      <c r="X26" s="63" t="s">
        <v>37</v>
      </c>
      <c r="Y26" s="65"/>
      <c r="Z26" s="66" t="s">
        <v>93</v>
      </c>
      <c r="AA26" s="58" t="s">
        <v>39</v>
      </c>
      <c r="AB26" s="58" t="s">
        <v>162</v>
      </c>
      <c r="AC26" s="67" t="s">
        <v>186</v>
      </c>
      <c r="AD26" s="21" t="s">
        <v>44</v>
      </c>
      <c r="AE26" s="21"/>
      <c r="AF26" s="40"/>
      <c r="AG26" s="34" t="s">
        <v>41</v>
      </c>
      <c r="AH26" s="34" t="s">
        <v>31</v>
      </c>
      <c r="AI26" s="62"/>
      <c r="AJ26" s="34" t="s">
        <v>41</v>
      </c>
      <c r="AK26" s="34" t="s">
        <v>46</v>
      </c>
      <c r="AL26" s="62" t="s">
        <v>187</v>
      </c>
      <c r="AM26" s="6">
        <v>24</v>
      </c>
      <c r="AN26" s="5"/>
      <c r="AO26" s="5"/>
      <c r="AP26" s="5"/>
    </row>
    <row r="27" spans="1:42" ht="35.25" customHeight="1" x14ac:dyDescent="0.2">
      <c r="B27" s="6">
        <v>25</v>
      </c>
      <c r="C27" s="34" t="s">
        <v>43</v>
      </c>
      <c r="D27" s="34" t="s">
        <v>15</v>
      </c>
      <c r="E27" s="26"/>
      <c r="F27" s="21" t="s">
        <v>0</v>
      </c>
      <c r="G27" s="21"/>
      <c r="H27" s="40" t="s">
        <v>61</v>
      </c>
      <c r="I27" s="38" t="s">
        <v>39</v>
      </c>
      <c r="J27" s="38" t="s">
        <v>15</v>
      </c>
      <c r="K27" s="25" t="s">
        <v>177</v>
      </c>
      <c r="L27" s="21" t="s">
        <v>33</v>
      </c>
      <c r="M27" s="21"/>
      <c r="N27" s="35"/>
      <c r="O27" s="37">
        <v>25</v>
      </c>
      <c r="P27" s="21" t="s">
        <v>37</v>
      </c>
      <c r="Q27" s="35"/>
      <c r="R27" s="34" t="s">
        <v>40</v>
      </c>
      <c r="S27" s="34" t="s">
        <v>15</v>
      </c>
      <c r="T27" s="25" t="s">
        <v>158</v>
      </c>
      <c r="U27" s="38" t="s">
        <v>44</v>
      </c>
      <c r="V27" s="68"/>
      <c r="W27" s="25" t="s">
        <v>107</v>
      </c>
      <c r="X27" s="34" t="s">
        <v>41</v>
      </c>
      <c r="Y27" s="34" t="s">
        <v>17</v>
      </c>
      <c r="Z27" s="62"/>
      <c r="AA27" s="21" t="s">
        <v>40</v>
      </c>
      <c r="AB27" s="21"/>
      <c r="AC27" s="40"/>
      <c r="AD27" s="21" t="s">
        <v>0</v>
      </c>
      <c r="AE27" s="21"/>
      <c r="AF27" s="40"/>
      <c r="AG27" s="34" t="s">
        <v>39</v>
      </c>
      <c r="AH27" s="34" t="s">
        <v>15</v>
      </c>
      <c r="AI27" s="25" t="s">
        <v>165</v>
      </c>
      <c r="AJ27" s="34" t="s">
        <v>39</v>
      </c>
      <c r="AK27" s="34" t="s">
        <v>15</v>
      </c>
      <c r="AL27" s="25" t="s">
        <v>188</v>
      </c>
      <c r="AM27" s="6">
        <v>25</v>
      </c>
      <c r="AN27" s="5"/>
      <c r="AO27" s="5"/>
      <c r="AP27" s="5"/>
    </row>
    <row r="28" spans="1:42" ht="35.25" customHeight="1" x14ac:dyDescent="0.2">
      <c r="B28" s="6">
        <v>26</v>
      </c>
      <c r="C28" s="21" t="s">
        <v>44</v>
      </c>
      <c r="D28" s="21"/>
      <c r="E28" s="35"/>
      <c r="F28" s="21" t="s">
        <v>37</v>
      </c>
      <c r="G28" s="47"/>
      <c r="H28" s="35" t="s">
        <v>62</v>
      </c>
      <c r="I28" s="38" t="s">
        <v>40</v>
      </c>
      <c r="J28" s="38" t="s">
        <v>15</v>
      </c>
      <c r="K28" s="26" t="s">
        <v>152</v>
      </c>
      <c r="L28" s="21" t="s">
        <v>44</v>
      </c>
      <c r="M28" s="21"/>
      <c r="N28" s="35"/>
      <c r="O28" s="37">
        <v>26</v>
      </c>
      <c r="P28" s="21" t="s">
        <v>41</v>
      </c>
      <c r="Q28" s="35"/>
      <c r="R28" s="34" t="s">
        <v>43</v>
      </c>
      <c r="S28" s="34" t="s">
        <v>15</v>
      </c>
      <c r="T28" s="25"/>
      <c r="U28" s="21" t="s">
        <v>0</v>
      </c>
      <c r="V28" s="21"/>
      <c r="W28" s="45"/>
      <c r="X28" s="34" t="s">
        <v>39</v>
      </c>
      <c r="Y28" s="34" t="s">
        <v>15</v>
      </c>
      <c r="Z28" s="25" t="s">
        <v>98</v>
      </c>
      <c r="AA28" s="21" t="s">
        <v>43</v>
      </c>
      <c r="AB28" s="21"/>
      <c r="AC28" s="40"/>
      <c r="AD28" s="34" t="s">
        <v>37</v>
      </c>
      <c r="AE28" s="42"/>
      <c r="AF28" s="26"/>
      <c r="AG28" s="34" t="s">
        <v>40</v>
      </c>
      <c r="AH28" s="34" t="s">
        <v>15</v>
      </c>
      <c r="AI28" s="26" t="s">
        <v>166</v>
      </c>
      <c r="AJ28" s="34" t="s">
        <v>40</v>
      </c>
      <c r="AK28" s="34" t="s">
        <v>15</v>
      </c>
      <c r="AL28" s="26" t="s">
        <v>189</v>
      </c>
      <c r="AM28" s="6">
        <v>26</v>
      </c>
      <c r="AN28" s="5"/>
      <c r="AO28" s="5"/>
      <c r="AP28" s="5"/>
    </row>
    <row r="29" spans="1:42" ht="35.25" customHeight="1" x14ac:dyDescent="0.2">
      <c r="B29" s="6">
        <v>27</v>
      </c>
      <c r="C29" s="21" t="s">
        <v>0</v>
      </c>
      <c r="D29" s="21"/>
      <c r="E29" s="35"/>
      <c r="F29" s="34" t="s">
        <v>41</v>
      </c>
      <c r="G29" s="34" t="s">
        <v>42</v>
      </c>
      <c r="H29" s="62"/>
      <c r="I29" s="38" t="s">
        <v>43</v>
      </c>
      <c r="J29" s="38" t="s">
        <v>15</v>
      </c>
      <c r="K29" s="25" t="s">
        <v>198</v>
      </c>
      <c r="L29" s="21" t="s">
        <v>0</v>
      </c>
      <c r="M29" s="21"/>
      <c r="N29" s="35"/>
      <c r="O29" s="69">
        <v>27</v>
      </c>
      <c r="P29" s="38" t="s">
        <v>39</v>
      </c>
      <c r="Q29" s="70" t="s">
        <v>181</v>
      </c>
      <c r="R29" s="21" t="s">
        <v>44</v>
      </c>
      <c r="S29" s="50"/>
      <c r="T29" s="40"/>
      <c r="U29" s="34" t="s">
        <v>37</v>
      </c>
      <c r="V29" s="42"/>
      <c r="W29" s="26"/>
      <c r="X29" s="34" t="s">
        <v>40</v>
      </c>
      <c r="Y29" s="34" t="s">
        <v>15</v>
      </c>
      <c r="Z29" s="25"/>
      <c r="AA29" s="21" t="s">
        <v>44</v>
      </c>
      <c r="AB29" s="21"/>
      <c r="AC29" s="40"/>
      <c r="AD29" s="34" t="s">
        <v>41</v>
      </c>
      <c r="AE29" s="34" t="s">
        <v>31</v>
      </c>
      <c r="AF29" s="62"/>
      <c r="AG29" s="34" t="s">
        <v>43</v>
      </c>
      <c r="AH29" s="34" t="s">
        <v>15</v>
      </c>
      <c r="AI29" s="25" t="s">
        <v>118</v>
      </c>
      <c r="AJ29" s="63" t="s">
        <v>43</v>
      </c>
      <c r="AK29" s="63" t="s">
        <v>15</v>
      </c>
      <c r="AL29" s="66"/>
      <c r="AM29" s="6">
        <v>27</v>
      </c>
      <c r="AN29" s="5"/>
      <c r="AO29" s="5"/>
      <c r="AP29" s="5"/>
    </row>
    <row r="30" spans="1:42" ht="35.25" customHeight="1" x14ac:dyDescent="0.2">
      <c r="B30" s="6">
        <v>28</v>
      </c>
      <c r="C30" s="38" t="s">
        <v>113</v>
      </c>
      <c r="D30" s="39"/>
      <c r="E30" s="62" t="s">
        <v>124</v>
      </c>
      <c r="F30" s="34" t="s">
        <v>39</v>
      </c>
      <c r="G30" s="34" t="s">
        <v>15</v>
      </c>
      <c r="H30" s="25" t="s">
        <v>147</v>
      </c>
      <c r="I30" s="21" t="s">
        <v>44</v>
      </c>
      <c r="J30" s="21"/>
      <c r="K30" s="40"/>
      <c r="L30" s="21" t="s">
        <v>37</v>
      </c>
      <c r="M30" s="21"/>
      <c r="N30" s="35"/>
      <c r="O30" s="69">
        <v>28</v>
      </c>
      <c r="P30" s="38" t="s">
        <v>40</v>
      </c>
      <c r="Q30" s="70" t="s">
        <v>182</v>
      </c>
      <c r="R30" s="21" t="s">
        <v>0</v>
      </c>
      <c r="S30" s="21"/>
      <c r="T30" s="35"/>
      <c r="U30" s="34" t="s">
        <v>41</v>
      </c>
      <c r="V30" s="34" t="s">
        <v>17</v>
      </c>
      <c r="W30" s="62" t="s">
        <v>122</v>
      </c>
      <c r="X30" s="34" t="s">
        <v>43</v>
      </c>
      <c r="Y30" s="34" t="s">
        <v>15</v>
      </c>
      <c r="Z30" s="25" t="s">
        <v>185</v>
      </c>
      <c r="AA30" s="21" t="s">
        <v>0</v>
      </c>
      <c r="AB30" s="21"/>
      <c r="AC30" s="40"/>
      <c r="AD30" s="34" t="s">
        <v>39</v>
      </c>
      <c r="AE30" s="34" t="s">
        <v>15</v>
      </c>
      <c r="AF30" s="26" t="s">
        <v>140</v>
      </c>
      <c r="AG30" s="21" t="s">
        <v>51</v>
      </c>
      <c r="AH30" s="21"/>
      <c r="AI30" s="40"/>
      <c r="AJ30" s="63" t="s">
        <v>51</v>
      </c>
      <c r="AK30" s="63"/>
      <c r="AL30" s="66" t="s">
        <v>23</v>
      </c>
      <c r="AM30" s="6">
        <v>28</v>
      </c>
      <c r="AN30" s="5"/>
      <c r="AO30" s="5"/>
      <c r="AP30" s="5"/>
    </row>
    <row r="31" spans="1:42" ht="35.25" customHeight="1" x14ac:dyDescent="0.2">
      <c r="B31" s="6">
        <v>29</v>
      </c>
      <c r="C31" s="21" t="s">
        <v>24</v>
      </c>
      <c r="D31" s="21"/>
      <c r="E31" s="35" t="s">
        <v>64</v>
      </c>
      <c r="F31" s="34" t="s">
        <v>40</v>
      </c>
      <c r="G31" s="34" t="s">
        <v>15</v>
      </c>
      <c r="H31" s="26"/>
      <c r="I31" s="21" t="s">
        <v>0</v>
      </c>
      <c r="J31" s="21"/>
      <c r="K31" s="35"/>
      <c r="L31" s="21" t="s">
        <v>41</v>
      </c>
      <c r="M31" s="21"/>
      <c r="N31" s="35"/>
      <c r="O31" s="69">
        <v>29</v>
      </c>
      <c r="P31" s="38" t="s">
        <v>43</v>
      </c>
      <c r="Q31" s="70" t="s">
        <v>201</v>
      </c>
      <c r="R31" s="34" t="s">
        <v>37</v>
      </c>
      <c r="S31" s="42"/>
      <c r="T31" s="26"/>
      <c r="U31" s="34" t="s">
        <v>39</v>
      </c>
      <c r="V31" s="34" t="s">
        <v>15</v>
      </c>
      <c r="W31" s="25" t="s">
        <v>161</v>
      </c>
      <c r="X31" s="21" t="s">
        <v>44</v>
      </c>
      <c r="Y31" s="71"/>
      <c r="Z31" s="40"/>
      <c r="AA31" s="21" t="s">
        <v>37</v>
      </c>
      <c r="AB31" s="21"/>
      <c r="AC31" s="40"/>
      <c r="AD31" s="34" t="s">
        <v>40</v>
      </c>
      <c r="AE31" s="34" t="s">
        <v>15</v>
      </c>
      <c r="AF31" s="26"/>
      <c r="AG31" s="72"/>
      <c r="AH31" s="72"/>
      <c r="AI31" s="73"/>
      <c r="AJ31" s="63" t="s">
        <v>0</v>
      </c>
      <c r="AK31" s="63"/>
      <c r="AL31" s="66" t="s">
        <v>23</v>
      </c>
      <c r="AM31" s="6">
        <v>29</v>
      </c>
      <c r="AN31" s="5"/>
      <c r="AO31" s="5"/>
      <c r="AP31" s="5"/>
    </row>
    <row r="32" spans="1:42" ht="35.25" customHeight="1" x14ac:dyDescent="0.2">
      <c r="B32" s="6">
        <v>30</v>
      </c>
      <c r="C32" s="34" t="s">
        <v>28</v>
      </c>
      <c r="D32" s="34" t="s">
        <v>15</v>
      </c>
      <c r="E32" s="26" t="s">
        <v>143</v>
      </c>
      <c r="F32" s="34" t="s">
        <v>43</v>
      </c>
      <c r="G32" s="34" t="s">
        <v>15</v>
      </c>
      <c r="H32" s="25" t="s">
        <v>117</v>
      </c>
      <c r="I32" s="38" t="s">
        <v>52</v>
      </c>
      <c r="J32" s="39"/>
      <c r="K32" s="26" t="s">
        <v>130</v>
      </c>
      <c r="L32" s="21" t="s">
        <v>39</v>
      </c>
      <c r="M32" s="21"/>
      <c r="N32" s="21"/>
      <c r="O32" s="37">
        <v>30</v>
      </c>
      <c r="P32" s="21" t="s">
        <v>44</v>
      </c>
      <c r="Q32" s="35"/>
      <c r="R32" s="34" t="s">
        <v>41</v>
      </c>
      <c r="S32" s="34" t="s">
        <v>31</v>
      </c>
      <c r="T32" s="62"/>
      <c r="U32" s="34" t="s">
        <v>40</v>
      </c>
      <c r="V32" s="34" t="s">
        <v>15</v>
      </c>
      <c r="W32" s="25"/>
      <c r="X32" s="21" t="s">
        <v>54</v>
      </c>
      <c r="Y32" s="71"/>
      <c r="Z32" s="21"/>
      <c r="AA32" s="21" t="s">
        <v>41</v>
      </c>
      <c r="AB32" s="74"/>
      <c r="AC32" s="40"/>
      <c r="AD32" s="34" t="s">
        <v>43</v>
      </c>
      <c r="AE32" s="34" t="s">
        <v>15</v>
      </c>
      <c r="AF32" s="26"/>
      <c r="AG32" s="72"/>
      <c r="AH32" s="75"/>
      <c r="AI32" s="73"/>
      <c r="AJ32" s="63" t="s">
        <v>37</v>
      </c>
      <c r="AK32" s="65"/>
      <c r="AL32" s="66" t="s">
        <v>23</v>
      </c>
      <c r="AM32" s="6">
        <v>30</v>
      </c>
      <c r="AN32" s="5"/>
      <c r="AO32" s="5"/>
      <c r="AP32" s="5"/>
    </row>
    <row r="33" spans="2:42" ht="35.25" customHeight="1" x14ac:dyDescent="0.2">
      <c r="B33" s="6">
        <v>31</v>
      </c>
      <c r="C33" s="72"/>
      <c r="D33" s="72"/>
      <c r="E33" s="76"/>
      <c r="F33" s="21" t="s">
        <v>51</v>
      </c>
      <c r="G33" s="21"/>
      <c r="H33" s="77"/>
      <c r="I33" s="72"/>
      <c r="J33" s="72"/>
      <c r="K33" s="73"/>
      <c r="L33" s="21" t="s">
        <v>53</v>
      </c>
      <c r="M33" s="21"/>
      <c r="N33" s="21"/>
      <c r="O33" s="37">
        <v>31</v>
      </c>
      <c r="P33" s="21" t="s">
        <v>54</v>
      </c>
      <c r="Q33" s="35"/>
      <c r="R33" s="72"/>
      <c r="S33" s="75"/>
      <c r="T33" s="78"/>
      <c r="U33" s="21" t="s">
        <v>67</v>
      </c>
      <c r="V33" s="21"/>
      <c r="W33" s="77" t="s">
        <v>68</v>
      </c>
      <c r="X33" s="72"/>
      <c r="Y33" s="75"/>
      <c r="Z33" s="73"/>
      <c r="AA33" s="21" t="s">
        <v>41</v>
      </c>
      <c r="AB33" s="74"/>
      <c r="AC33" s="77"/>
      <c r="AD33" s="21" t="s">
        <v>51</v>
      </c>
      <c r="AE33" s="21"/>
      <c r="AF33" s="77"/>
      <c r="AG33" s="72"/>
      <c r="AH33" s="75"/>
      <c r="AI33" s="73"/>
      <c r="AJ33" s="63" t="s">
        <v>41</v>
      </c>
      <c r="AK33" s="63"/>
      <c r="AL33" s="79" t="s">
        <v>23</v>
      </c>
      <c r="AM33" s="6">
        <v>31</v>
      </c>
      <c r="AN33" s="5"/>
      <c r="AO33" s="5"/>
      <c r="AP33" s="5"/>
    </row>
    <row r="34" spans="2:42" ht="21.75" customHeight="1" x14ac:dyDescent="0.15">
      <c r="B34" s="8"/>
      <c r="C34" s="8"/>
      <c r="D34" s="8"/>
      <c r="E34" s="9"/>
      <c r="F34" s="8"/>
      <c r="G34" s="8"/>
      <c r="H34" s="20"/>
      <c r="I34" s="8"/>
      <c r="J34" s="8"/>
      <c r="K34" s="20"/>
      <c r="L34" s="8"/>
      <c r="M34" s="8"/>
      <c r="N34" s="20"/>
      <c r="O34" s="8"/>
      <c r="P34" s="8"/>
      <c r="Q34" s="9"/>
      <c r="R34" s="10"/>
      <c r="T34" s="16"/>
      <c r="U34" s="13"/>
      <c r="V34" s="9"/>
      <c r="W34" s="16"/>
      <c r="X34" s="8"/>
      <c r="Z34" s="16"/>
      <c r="AA34" s="10"/>
      <c r="AC34" s="16"/>
      <c r="AD34" s="13"/>
      <c r="AF34" s="12"/>
      <c r="AG34" s="10"/>
      <c r="AI34" s="12"/>
      <c r="AJ34" s="10"/>
      <c r="AL34" s="12"/>
      <c r="AM34" s="10"/>
      <c r="AN34" s="5"/>
      <c r="AO34" s="5"/>
      <c r="AP34" s="5"/>
    </row>
    <row r="35" spans="2:42" ht="15" customHeight="1" x14ac:dyDescent="0.2">
      <c r="B35" s="27"/>
      <c r="C35" s="27"/>
      <c r="D35" s="27"/>
      <c r="E35" s="27"/>
      <c r="F35" s="27"/>
      <c r="G35" s="27"/>
      <c r="H35" s="27"/>
      <c r="I35" s="27"/>
      <c r="J35" s="27"/>
      <c r="N35" s="28" t="s">
        <v>49</v>
      </c>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14"/>
      <c r="AO35" s="14"/>
      <c r="AP35" s="14"/>
    </row>
  </sheetData>
  <mergeCells count="16">
    <mergeCell ref="B35:J35"/>
    <mergeCell ref="N35:AM35"/>
    <mergeCell ref="N1:Y1"/>
    <mergeCell ref="AK1:AL1"/>
    <mergeCell ref="C2:E2"/>
    <mergeCell ref="F2:H2"/>
    <mergeCell ref="I2:K2"/>
    <mergeCell ref="L2:N2"/>
    <mergeCell ref="O2:Q2"/>
    <mergeCell ref="R2:T2"/>
    <mergeCell ref="U2:W2"/>
    <mergeCell ref="X2:Z2"/>
    <mergeCell ref="AA2:AC2"/>
    <mergeCell ref="AD2:AF2"/>
    <mergeCell ref="AG2:AI2"/>
    <mergeCell ref="AJ2:AL2"/>
  </mergeCells>
  <phoneticPr fontId="2"/>
  <conditionalFormatting sqref="E10:E14 E32 E17:E21 E23:E28">
    <cfRule type="expression" dxfId="55" priority="56" stopIfTrue="1">
      <formula>C10=1</formula>
    </cfRule>
  </conditionalFormatting>
  <conditionalFormatting sqref="E16">
    <cfRule type="expression" dxfId="54" priority="55" stopIfTrue="1">
      <formula>C16=1</formula>
    </cfRule>
  </conditionalFormatting>
  <conditionalFormatting sqref="H4 H15:H19 H22:H27 H30 H9:H12 H32:H33">
    <cfRule type="expression" dxfId="53" priority="54" stopIfTrue="1">
      <formula>F4=1</formula>
    </cfRule>
  </conditionalFormatting>
  <conditionalFormatting sqref="K5:K9 K19:K24 K12:K16">
    <cfRule type="expression" dxfId="52" priority="53" stopIfTrue="1">
      <formula>I5=1</formula>
    </cfRule>
  </conditionalFormatting>
  <conditionalFormatting sqref="N3:N7 N17:N19 N21 N10:N11">
    <cfRule type="expression" dxfId="51" priority="52" stopIfTrue="1">
      <formula>L3=1</formula>
    </cfRule>
  </conditionalFormatting>
  <conditionalFormatting sqref="T4:T8 T11:T15 T19 T26:T29 T21:T22">
    <cfRule type="expression" dxfId="50" priority="51" stopIfTrue="1">
      <formula>R4=1</formula>
    </cfRule>
  </conditionalFormatting>
  <conditionalFormatting sqref="W3:W7 W9:W17 W23:W28 W31:W33 W19:W21">
    <cfRule type="expression" dxfId="49" priority="50" stopIfTrue="1">
      <formula>U3=1</formula>
    </cfRule>
  </conditionalFormatting>
  <conditionalFormatting sqref="Z3:Z7 Z13:Z18 Z20:Z25 Z9:Z11 Z28:Z31">
    <cfRule type="expression" dxfId="48" priority="49" stopIfTrue="1">
      <formula>X3=1</formula>
    </cfRule>
  </conditionalFormatting>
  <conditionalFormatting sqref="AC4:AC9 AC18:AC24 AC12:AC16 AC26:AC33">
    <cfRule type="expression" dxfId="47" priority="48" stopIfTrue="1">
      <formula>AA4=1</formula>
    </cfRule>
  </conditionalFormatting>
  <conditionalFormatting sqref="AF3:AF9 AF30:AF33 AF22:AF27 AF11:AF16 AF18:AF20">
    <cfRule type="expression" dxfId="46" priority="47" stopIfTrue="1">
      <formula>AD3=1</formula>
    </cfRule>
  </conditionalFormatting>
  <conditionalFormatting sqref="AI3 AI5:AI13 AI15:AI17 AI29:AI30 AI27 AI19:AI25">
    <cfRule type="expression" dxfId="45" priority="46" stopIfTrue="1">
      <formula>AG3=1</formula>
    </cfRule>
  </conditionalFormatting>
  <conditionalFormatting sqref="AL3 AL5:AL10 AL15:AL17 AL29:AL33 AL27 AL13 AL19:AL25">
    <cfRule type="expression" dxfId="44" priority="45" stopIfTrue="1">
      <formula>AJ3=1</formula>
    </cfRule>
  </conditionalFormatting>
  <conditionalFormatting sqref="H3">
    <cfRule type="expression" dxfId="43" priority="44" stopIfTrue="1">
      <formula>F3=1</formula>
    </cfRule>
  </conditionalFormatting>
  <conditionalFormatting sqref="K4">
    <cfRule type="expression" dxfId="42" priority="43" stopIfTrue="1">
      <formula>I4=1</formula>
    </cfRule>
  </conditionalFormatting>
  <conditionalFormatting sqref="N9">
    <cfRule type="expression" dxfId="41" priority="42" stopIfTrue="1">
      <formula>L9=1</formula>
    </cfRule>
  </conditionalFormatting>
  <conditionalFormatting sqref="K11">
    <cfRule type="expression" dxfId="40" priority="41" stopIfTrue="1">
      <formula>I11=1</formula>
    </cfRule>
  </conditionalFormatting>
  <conditionalFormatting sqref="H14">
    <cfRule type="expression" dxfId="39" priority="40" stopIfTrue="1">
      <formula>F14=1</formula>
    </cfRule>
  </conditionalFormatting>
  <conditionalFormatting sqref="H21">
    <cfRule type="expression" dxfId="38" priority="39" stopIfTrue="1">
      <formula>F21=1</formula>
    </cfRule>
  </conditionalFormatting>
  <conditionalFormatting sqref="K18">
    <cfRule type="expression" dxfId="37" priority="38" stopIfTrue="1">
      <formula>I18=1</formula>
    </cfRule>
  </conditionalFormatting>
  <conditionalFormatting sqref="H31">
    <cfRule type="expression" dxfId="36" priority="37" stopIfTrue="1">
      <formula>F31=1</formula>
    </cfRule>
  </conditionalFormatting>
  <conditionalFormatting sqref="N20">
    <cfRule type="expression" dxfId="35" priority="36" stopIfTrue="1">
      <formula>L20=1</formula>
    </cfRule>
  </conditionalFormatting>
  <conditionalFormatting sqref="T3">
    <cfRule type="expression" dxfId="34" priority="35" stopIfTrue="1">
      <formula>R3=1</formula>
    </cfRule>
  </conditionalFormatting>
  <conditionalFormatting sqref="W8">
    <cfRule type="expression" dxfId="33" priority="34" stopIfTrue="1">
      <formula>U8=1</formula>
    </cfRule>
  </conditionalFormatting>
  <conditionalFormatting sqref="T20">
    <cfRule type="expression" dxfId="32" priority="33" stopIfTrue="1">
      <formula>R20=1</formula>
    </cfRule>
  </conditionalFormatting>
  <conditionalFormatting sqref="W18">
    <cfRule type="expression" dxfId="31" priority="32" stopIfTrue="1">
      <formula>U18=1</formula>
    </cfRule>
  </conditionalFormatting>
  <conditionalFormatting sqref="W22">
    <cfRule type="expression" dxfId="30" priority="31" stopIfTrue="1">
      <formula>U22=1</formula>
    </cfRule>
  </conditionalFormatting>
  <conditionalFormatting sqref="W29">
    <cfRule type="expression" dxfId="29" priority="30" stopIfTrue="1">
      <formula>U29=1</formula>
    </cfRule>
  </conditionalFormatting>
  <conditionalFormatting sqref="T31">
    <cfRule type="expression" dxfId="28" priority="29" stopIfTrue="1">
      <formula>R31=1</formula>
    </cfRule>
  </conditionalFormatting>
  <conditionalFormatting sqref="Z12">
    <cfRule type="expression" dxfId="27" priority="28" stopIfTrue="1">
      <formula>X12=1</formula>
    </cfRule>
  </conditionalFormatting>
  <conditionalFormatting sqref="Z19">
    <cfRule type="expression" dxfId="26" priority="27" stopIfTrue="1">
      <formula>X19=1</formula>
    </cfRule>
  </conditionalFormatting>
  <conditionalFormatting sqref="AC17">
    <cfRule type="expression" dxfId="25" priority="26" stopIfTrue="1">
      <formula>AA17=1</formula>
    </cfRule>
  </conditionalFormatting>
  <conditionalFormatting sqref="AC3">
    <cfRule type="expression" dxfId="24" priority="25" stopIfTrue="1">
      <formula>AA3=1</formula>
    </cfRule>
  </conditionalFormatting>
  <conditionalFormatting sqref="Z8">
    <cfRule type="expression" dxfId="23" priority="24" stopIfTrue="1">
      <formula>X8=1</formula>
    </cfRule>
  </conditionalFormatting>
  <conditionalFormatting sqref="AL4">
    <cfRule type="expression" dxfId="22" priority="23" stopIfTrue="1">
      <formula>AJ4=1</formula>
    </cfRule>
  </conditionalFormatting>
  <conditionalFormatting sqref="AI4">
    <cfRule type="expression" dxfId="21" priority="22" stopIfTrue="1">
      <formula>AG4=1</formula>
    </cfRule>
  </conditionalFormatting>
  <conditionalFormatting sqref="AL14">
    <cfRule type="expression" dxfId="20" priority="21" stopIfTrue="1">
      <formula>AJ14=1</formula>
    </cfRule>
  </conditionalFormatting>
  <conditionalFormatting sqref="AI14">
    <cfRule type="expression" dxfId="19" priority="20" stopIfTrue="1">
      <formula>AG14=1</formula>
    </cfRule>
  </conditionalFormatting>
  <conditionalFormatting sqref="AI18">
    <cfRule type="expression" dxfId="18" priority="19" stopIfTrue="1">
      <formula>AG18=1</formula>
    </cfRule>
  </conditionalFormatting>
  <conditionalFormatting sqref="AL18">
    <cfRule type="expression" dxfId="17" priority="18" stopIfTrue="1">
      <formula>AJ18=1</formula>
    </cfRule>
  </conditionalFormatting>
  <conditionalFormatting sqref="AL28">
    <cfRule type="expression" dxfId="16" priority="17" stopIfTrue="1">
      <formula>AJ28=1</formula>
    </cfRule>
  </conditionalFormatting>
  <conditionalFormatting sqref="AI28">
    <cfRule type="expression" dxfId="15" priority="16" stopIfTrue="1">
      <formula>AG28=1</formula>
    </cfRule>
  </conditionalFormatting>
  <conditionalFormatting sqref="AF28">
    <cfRule type="expression" dxfId="14" priority="15" stopIfTrue="1">
      <formula>AD28=1</formula>
    </cfRule>
  </conditionalFormatting>
  <conditionalFormatting sqref="AF21">
    <cfRule type="expression" dxfId="13" priority="14" stopIfTrue="1">
      <formula>AD21=1</formula>
    </cfRule>
  </conditionalFormatting>
  <conditionalFormatting sqref="AC10">
    <cfRule type="expression" dxfId="12" priority="13" stopIfTrue="1">
      <formula>AA10=1</formula>
    </cfRule>
  </conditionalFormatting>
  <conditionalFormatting sqref="AF10">
    <cfRule type="expression" dxfId="11" priority="12" stopIfTrue="1">
      <formula>AD10=1</formula>
    </cfRule>
  </conditionalFormatting>
  <conditionalFormatting sqref="AF17">
    <cfRule type="expression" dxfId="10" priority="11" stopIfTrue="1">
      <formula>AD17=1</formula>
    </cfRule>
  </conditionalFormatting>
  <conditionalFormatting sqref="Z26">
    <cfRule type="expression" dxfId="9" priority="10" stopIfTrue="1">
      <formula>X26=1</formula>
    </cfRule>
  </conditionalFormatting>
  <conditionalFormatting sqref="AC25">
    <cfRule type="expression" dxfId="8" priority="9" stopIfTrue="1">
      <formula>AA25=1</formula>
    </cfRule>
  </conditionalFormatting>
  <conditionalFormatting sqref="T24">
    <cfRule type="expression" dxfId="7" priority="8" stopIfTrue="1">
      <formula>R24=1</formula>
    </cfRule>
  </conditionalFormatting>
  <conditionalFormatting sqref="N11:N12 N14">
    <cfRule type="expression" dxfId="6" priority="7" stopIfTrue="1">
      <formula>L11=1</formula>
    </cfRule>
  </conditionalFormatting>
  <conditionalFormatting sqref="N13">
    <cfRule type="expression" dxfId="5" priority="6" stopIfTrue="1">
      <formula>L13=1</formula>
    </cfRule>
  </conditionalFormatting>
  <conditionalFormatting sqref="AL12">
    <cfRule type="expression" dxfId="4" priority="5" stopIfTrue="1">
      <formula>AJ12=1</formula>
    </cfRule>
  </conditionalFormatting>
  <conditionalFormatting sqref="AL11">
    <cfRule type="expression" dxfId="3" priority="4" stopIfTrue="1">
      <formula>AJ11=1</formula>
    </cfRule>
  </conditionalFormatting>
  <conditionalFormatting sqref="K27 K29:K30">
    <cfRule type="expression" dxfId="2" priority="3" stopIfTrue="1">
      <formula>I27=1</formula>
    </cfRule>
  </conditionalFormatting>
  <conditionalFormatting sqref="K28">
    <cfRule type="expression" dxfId="1" priority="2" stopIfTrue="1">
      <formula>I28=1</formula>
    </cfRule>
  </conditionalFormatting>
  <conditionalFormatting sqref="K32">
    <cfRule type="expression" dxfId="0" priority="1" stopIfTrue="1">
      <formula>I32=1</formula>
    </cfRule>
  </conditionalFormatting>
  <pageMargins left="0.25" right="0.25" top="0.75" bottom="0.75" header="0.3" footer="0.3"/>
  <pageSetup paperSize="8"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保護者用</vt:lpstr>
      <vt:lpstr>保護者用!Print_Area</vt:lpstr>
    </vt:vector>
  </TitlesOfParts>
  <Company>kawaguchi-city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飯田 麻利</dc:creator>
  <cp:lastModifiedBy>佐伯 大介</cp:lastModifiedBy>
  <cp:lastPrinted>2025-06-12T04:20:48Z</cp:lastPrinted>
  <dcterms:created xsi:type="dcterms:W3CDTF">2024-07-17T04:13:27Z</dcterms:created>
  <dcterms:modified xsi:type="dcterms:W3CDTF">2025-06-12T04:23:30Z</dcterms:modified>
</cp:coreProperties>
</file>